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801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ttps://filmartechnologies-my.sharepoint.com/personal/peter_filmar_com/Documents/Sales/SALES BOARD/"/>
    </mc:Choice>
  </mc:AlternateContent>
  <xr:revisionPtr revIDLastSave="0" documentId="8_{914627BF-482D-434F-A761-34C7DF7383AB}" xr6:coauthVersionLast="46" xr6:coauthVersionMax="46" xr10:uidLastSave="{00000000-0000-0000-0000-000000000000}"/>
  <bookViews>
    <workbookView xWindow="-120" yWindow="-120" windowWidth="38640" windowHeight="23640" activeTab="1"/>
  </bookViews>
  <sheets>
    <sheet name="Detailed List" sheetId="1" r:id="rId1"/>
    <sheet name="Summary" sheetId="2" r:id="rId2"/>
  </sheets>
  <definedNames>
    <definedName name="_xlnm._FilterDatabase" localSheetId="0" hidden="1">'Detailed List'!$A$1:$Q$187</definedName>
    <definedName name="qryxls_inventory_detail">'Detailed List'!$A$1:$Q$187</definedName>
  </definedNames>
  <calcPr calcId="0"/>
  <pivotCaches>
    <pivotCache cacheId="7" r:id="rId3"/>
  </pivotCaches>
</workbook>
</file>

<file path=xl/sharedStrings.xml><?xml version="1.0" encoding="utf-8"?>
<sst xmlns="http://schemas.openxmlformats.org/spreadsheetml/2006/main" count="1777" uniqueCount="138">
  <si>
    <t>ITEM_TYPE</t>
  </si>
  <si>
    <t>MANUFACTURER</t>
  </si>
  <si>
    <t>SHORT DESCRIPTION</t>
  </si>
  <si>
    <t>FULL DESCRIPTION</t>
  </si>
  <si>
    <t>GRADE</t>
  </si>
  <si>
    <t>PROCESSOR</t>
  </si>
  <si>
    <t>SERIAL NUMBER</t>
  </si>
  <si>
    <t>UPC</t>
  </si>
  <si>
    <t>MIA</t>
  </si>
  <si>
    <t>FILMAR COMMENT</t>
  </si>
  <si>
    <t>PROCESSOR_MODEL</t>
  </si>
  <si>
    <t>SIZE</t>
  </si>
  <si>
    <t>MODEL</t>
  </si>
  <si>
    <t>RAM</t>
  </si>
  <si>
    <t>HDD</t>
  </si>
  <si>
    <t>COA</t>
  </si>
  <si>
    <t>STYLUS</t>
  </si>
  <si>
    <t>DELL</t>
  </si>
  <si>
    <t>ACTIVE PEN</t>
  </si>
  <si>
    <t>DELL, PN556W, ACTIVE PEN</t>
  </si>
  <si>
    <t>GRADE A</t>
  </si>
  <si>
    <t>00000000</t>
  </si>
  <si>
    <t>PN556W</t>
  </si>
  <si>
    <t>LENOVO</t>
  </si>
  <si>
    <t>ACTIVE TOUCH PEN</t>
  </si>
  <si>
    <t>LENOVO, SD60G97200, ACTIVE TOUCH PEN</t>
  </si>
  <si>
    <t>SD60G97200</t>
  </si>
  <si>
    <t>MICROSOFT</t>
  </si>
  <si>
    <t>SURFACE PEN V3 BLUETOOTH 4.0</t>
  </si>
  <si>
    <t>MICROSOFT, SURFACE PEN V3 BLUETOOTH 4.0</t>
  </si>
  <si>
    <t>SURFACE PRO 4 PEN (1710)</t>
  </si>
  <si>
    <t>MICROSOFT, EYU-00009, SURFACE PRO 4 PEN (1710)</t>
  </si>
  <si>
    <t>EYU-00009</t>
  </si>
  <si>
    <t>TABLET</t>
  </si>
  <si>
    <t>SURFACE PRO 4</t>
  </si>
  <si>
    <t>MICROSOFT, 1724, 12.3", SURFACE PRO 4, INTEL CORE I5, 2.40, 8GB, 256GB SSD, WEBCAM, NO OPTICAL, W10</t>
  </si>
  <si>
    <t>INTEL CORE I5</t>
  </si>
  <si>
    <t>020335171153</t>
  </si>
  <si>
    <t>INTEL CORE I5-6300U</t>
  </si>
  <si>
    <t>12.3"</t>
  </si>
  <si>
    <t>1724</t>
  </si>
  <si>
    <t>8GB</t>
  </si>
  <si>
    <t>256GB SSD</t>
  </si>
  <si>
    <t>W10</t>
  </si>
  <si>
    <t>023699671153</t>
  </si>
  <si>
    <t>017009471153</t>
  </si>
  <si>
    <t>020180371153</t>
  </si>
  <si>
    <t>GRADE B</t>
  </si>
  <si>
    <t>002059571053</t>
  </si>
  <si>
    <t>MICROSOFT, 1724, 12.3", SURFACE PRO 4, INTEL CORE I5, 2.40, 8GB, 256GB, NO OPTICAL, W10</t>
  </si>
  <si>
    <t>002347562353</t>
  </si>
  <si>
    <t>256GB</t>
  </si>
  <si>
    <t>004449761953</t>
  </si>
  <si>
    <t>069232662353</t>
  </si>
  <si>
    <t>005972561953</t>
  </si>
  <si>
    <t>055605762153</t>
  </si>
  <si>
    <t>SURFACE PRO 4 PEN - SILVER</t>
  </si>
  <si>
    <t>MICROSOFT, 1710, SURFACE PRO 4 PEN - SILVER</t>
  </si>
  <si>
    <t>1710</t>
  </si>
  <si>
    <t>MICROSOFT, 1724, 12.3", SURFACE PRO 4, INTEL CORE I5, 2.40, 4GB, 128GB SSD, NO OPTICAL, W10</t>
  </si>
  <si>
    <t>015510271253</t>
  </si>
  <si>
    <t>Intel Core I5-6300U</t>
  </si>
  <si>
    <t>4GB</t>
  </si>
  <si>
    <t>128GB SSD</t>
  </si>
  <si>
    <t>SURFACE PRO 3</t>
  </si>
  <si>
    <t>MICROSOFT, SURFACE_PRO_3, 12.0", SURFACE PRO 3, INTEL CORE I5, 1.90, 4GB, 128GB SSD, WEBCAM, NO OPTICAL, W8</t>
  </si>
  <si>
    <t>042356151153</t>
  </si>
  <si>
    <t>Intel Core I5-4300U</t>
  </si>
  <si>
    <t>12.0"</t>
  </si>
  <si>
    <t>SURFACE_PRO_3</t>
  </si>
  <si>
    <t>W8</t>
  </si>
  <si>
    <t>042714351153</t>
  </si>
  <si>
    <t>003648751153</t>
  </si>
  <si>
    <t>010816551153</t>
  </si>
  <si>
    <t>041664751153</t>
  </si>
  <si>
    <t>MICROSOFT, SURFACE_PRO_3, 12.0", SURFACE PRO 3, INTEL CORE I5, 1.90, 4GB, 0GB, WEBCAM, NO OPTICAL, W8</t>
  </si>
  <si>
    <t>041857351053</t>
  </si>
  <si>
    <t>0GB</t>
  </si>
  <si>
    <t>TABLET COVER</t>
  </si>
  <si>
    <t>GRIFFIN</t>
  </si>
  <si>
    <t>AIRSTRAP 360 FOR IPAD MINI 4</t>
  </si>
  <si>
    <t>GRIFFIN, GB41298, AIRSTRAP 360 FOR IPAD MINI 4</t>
  </si>
  <si>
    <t>NEW</t>
  </si>
  <si>
    <t>685387421350</t>
  </si>
  <si>
    <t>NEW-SEALED</t>
  </si>
  <si>
    <t>GB41298</t>
  </si>
  <si>
    <t>NEW - FACTORY SEALED</t>
  </si>
  <si>
    <t>MOKO</t>
  </si>
  <si>
    <t>EVA CASE FOR IPAD AIR 2 - BLACK</t>
  </si>
  <si>
    <t>MOKO, X000OPSI47, EVA CASE FOR IPAD AIR 2 - BLACK</t>
  </si>
  <si>
    <t>000000000000</t>
  </si>
  <si>
    <t>X000OPSI47</t>
  </si>
  <si>
    <t>SURFACE PRO 5</t>
  </si>
  <si>
    <t>MICROSOFT, 1796, 12.3", SURFACE PRO 5, INTEL CORE I7, 2.50, 16GB, 512GB SSD, WEBCAM, NO OPTICAL, W10</t>
  </si>
  <si>
    <t>INTEL CORE I7</t>
  </si>
  <si>
    <t>020547372353</t>
  </si>
  <si>
    <t>044 MISSING BATTERY</t>
  </si>
  <si>
    <t>Intel Core I7-7660U</t>
  </si>
  <si>
    <t>1796</t>
  </si>
  <si>
    <t>16GB</t>
  </si>
  <si>
    <t>512GB SSD</t>
  </si>
  <si>
    <t>DELL VENUE PRO 8 &amp; VENUE PRO 11 ACTIVE STYLUS PEN BLACK/SILVER</t>
  </si>
  <si>
    <t>DELL, 750-AAGN, DELL VENUE PRO 8 &amp; VENUE PRO 11 ACTIVE STYLUS PEN BLACK/SILVER</t>
  </si>
  <si>
    <t>CN0RTMND738264AN00G4</t>
  </si>
  <si>
    <t>884116171386</t>
  </si>
  <si>
    <t>750-AAGN</t>
  </si>
  <si>
    <t>GRADE C</t>
  </si>
  <si>
    <t>014212463453</t>
  </si>
  <si>
    <t>006722454253</t>
  </si>
  <si>
    <t>032 WHITE SPOTS ON SCREEN</t>
  </si>
  <si>
    <t>THINKPAD X1 TABLET (2ND)</t>
  </si>
  <si>
    <t>LENOVO, 20JC-S0N, 12.1", THINKPAD X1 TABLET (2ND), INTEL CORE I5, 1.20, 8GB, 256GB SSD, NO OPTICAL, W10</t>
  </si>
  <si>
    <t>R90NLHGZ</t>
  </si>
  <si>
    <t>Intel Core I5-7Y57</t>
  </si>
  <si>
    <t>12.1"</t>
  </si>
  <si>
    <t>20JC-S0N</t>
  </si>
  <si>
    <t>015587271253</t>
  </si>
  <si>
    <t>017836354153</t>
  </si>
  <si>
    <t>MICROSOFT, 1724, 12.3", SURFACE PRO 4, INTEL CORE I7, 2.20, 16GB, 256GB SSD, NO OPTICAL, W10</t>
  </si>
  <si>
    <t>038728762653</t>
  </si>
  <si>
    <t>Intel Core I7-6650U</t>
  </si>
  <si>
    <t>044881354353</t>
  </si>
  <si>
    <t>015509171253</t>
  </si>
  <si>
    <t>005108754353</t>
  </si>
  <si>
    <t>MICROSOFT, 1796, 12.3", SURFACE PRO 5, INTEL CORE I7, 2.50, 16GB, 512GB SSD, NO OPTICAL, W10</t>
  </si>
  <si>
    <t>035491680453</t>
  </si>
  <si>
    <t>044962375053</t>
  </si>
  <si>
    <t>024 SCRATCHES ON CASE</t>
  </si>
  <si>
    <t>Grand Total</t>
  </si>
  <si>
    <t>DELL Total</t>
  </si>
  <si>
    <t>GRIFFIN Total</t>
  </si>
  <si>
    <t>LENOVO Total</t>
  </si>
  <si>
    <t>MICROSOFT Total</t>
  </si>
  <si>
    <t>MOKO Total</t>
  </si>
  <si>
    <t>PRICE</t>
  </si>
  <si>
    <t>Data</t>
  </si>
  <si>
    <t>Sum of PRICE</t>
  </si>
  <si>
    <t>Qty Available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</si>
</sst>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4" x14ac:knownFonts="1">
    <font>
      <sz val="8"/>
      <name val="Calibri"/>
      <family val="2"/>
    </font>
    <font>
      <sz val="11"/>
      <color rgb="FF0061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rgb="FFDCE6F1"/>
        <bgColor indexed="64"/>
      </patternFill>
    </fill>
  </fills>
  <borders count="9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rgb="FF999999"/>
      </left>
      <right/>
      <top/>
      <bottom/>
      <diagonal/>
    </border>
    <border>
      <left/>
      <right style="thin">
        <color rgb="FF999999"/>
      </right>
      <top style="thin">
        <color rgb="FF999999"/>
      </top>
      <bottom/>
      <diagonal/>
    </border>
    <border>
      <left/>
      <right style="thin">
        <color rgb="FF999999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4" borderId="0" xfId="0" applyFont="1" applyFill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2" xfId="0" pivotButton="1" applyBorder="1"/>
    <xf numFmtId="0" fontId="0" fillId="0" borderId="6" xfId="0" applyBorder="1"/>
    <xf numFmtId="0" fontId="1" fillId="2" borderId="2" xfId="0" applyFont="1" applyFill="1" applyBorder="1"/>
    <xf numFmtId="0" fontId="1" fillId="2" borderId="3" xfId="0" applyFont="1" applyFill="1" applyBorder="1"/>
    <xf numFmtId="0" fontId="2" fillId="3" borderId="1" xfId="0" applyFont="1" applyFill="1" applyBorder="1"/>
    <xf numFmtId="0" fontId="2" fillId="3" borderId="1" xfId="0" applyNumberFormat="1" applyFont="1" applyFill="1" applyBorder="1"/>
    <xf numFmtId="164" fontId="3" fillId="4" borderId="0" xfId="0" applyNumberFormat="1" applyFont="1" applyFill="1"/>
    <xf numFmtId="164" fontId="0" fillId="0" borderId="0" xfId="0" applyNumberFormat="1"/>
    <xf numFmtId="0" fontId="0" fillId="0" borderId="2" xfId="0" applyNumberFormat="1" applyBorder="1"/>
    <xf numFmtId="0" fontId="0" fillId="0" borderId="6" xfId="0" applyNumberFormat="1" applyBorder="1"/>
    <xf numFmtId="0" fontId="1" fillId="2" borderId="2" xfId="0" applyNumberFormat="1" applyFont="1" applyFill="1" applyBorder="1"/>
    <xf numFmtId="164" fontId="0" fillId="0" borderId="7" xfId="0" applyNumberFormat="1" applyBorder="1"/>
    <xf numFmtId="164" fontId="0" fillId="0" borderId="8" xfId="0" applyNumberFormat="1" applyBorder="1"/>
    <xf numFmtId="164" fontId="1" fillId="2" borderId="7" xfId="0" applyNumberFormat="1" applyFont="1" applyFill="1" applyBorder="1"/>
    <xf numFmtId="164" fontId="2" fillId="3" borderId="1" xfId="0" applyNumberFormat="1" applyFont="1" applyFill="1" applyBorder="1"/>
  </cellXfs>
  <cellStyles count="1">
    <cellStyle name="Normal" xfId="0" builtinId="0" customBuiltin="1"/>
  </cellStyles>
  <dxfs count="3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  <fill>
        <patternFill patternType="solid">
          <fgColor indexed="65"/>
          <bgColor rgb="FFC6EFCE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5"/>
          <bgColor rgb="FFA5A5A5"/>
        </patternFill>
      </fill>
      <border diagonalUp="0" diagonalDown="0" outline="0">
        <left style="double">
          <color rgb="FF3F3F3F"/>
        </left>
        <right style="double">
          <color rgb="FF3F3F3F"/>
        </right>
        <top style="double">
          <color rgb="FF3F3F3F"/>
        </top>
        <bottom style="double">
          <color rgb="FF3F3F3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5"/>
          <bgColor rgb="FFA5A5A5"/>
        </patternFill>
      </fill>
      <border diagonalUp="0" diagonalDown="0" outline="0">
        <left style="double">
          <color rgb="FF3F3F3F"/>
        </left>
        <right style="double">
          <color rgb="FF3F3F3F"/>
        </right>
        <top style="double">
          <color rgb="FF3F3F3F"/>
        </top>
        <bottom style="double">
          <color rgb="FF3F3F3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5"/>
          <bgColor rgb="FFA5A5A5"/>
        </patternFill>
      </fill>
      <border diagonalUp="0" diagonalDown="0" outline="0">
        <left style="double">
          <color rgb="FF3F3F3F"/>
        </left>
        <right style="double">
          <color rgb="FF3F3F3F"/>
        </right>
        <top style="double">
          <color rgb="FF3F3F3F"/>
        </top>
        <bottom style="double">
          <color rgb="FF3F3F3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5"/>
          <bgColor rgb="FFA5A5A5"/>
        </patternFill>
      </fill>
      <border diagonalUp="0" diagonalDown="0" outline="0">
        <left style="double">
          <color rgb="FF3F3F3F"/>
        </left>
        <right style="double">
          <color rgb="FF3F3F3F"/>
        </right>
        <top style="double">
          <color rgb="FF3F3F3F"/>
        </top>
        <bottom style="double">
          <color rgb="FF3F3F3F"/>
        </bottom>
      </border>
    </dxf>
    <dxf>
      <numFmt numFmtId="164" formatCode="&quot;$&quot;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5"/>
          <bgColor rgb="FFA5A5A5"/>
        </patternFill>
      </fill>
      <border diagonalUp="0" diagonalDown="0" outline="0">
        <left style="double">
          <color rgb="FF3F3F3F"/>
        </left>
        <right style="double">
          <color rgb="FF3F3F3F"/>
        </right>
        <top style="double">
          <color rgb="FF3F3F3F"/>
        </top>
        <bottom style="double">
          <color rgb="FF3F3F3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5"/>
          <bgColor rgb="FFA5A5A5"/>
        </patternFill>
      </fill>
      <border diagonalUp="0" diagonalDown="0" outline="0">
        <left style="double">
          <color rgb="FF3F3F3F"/>
        </left>
        <right style="double">
          <color rgb="FF3F3F3F"/>
        </right>
        <top style="double">
          <color rgb="FF3F3F3F"/>
        </top>
        <bottom style="double">
          <color rgb="FF3F3F3F"/>
        </bottom>
      </border>
    </dxf>
    <dxf>
      <numFmt numFmtId="164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  <fill>
        <patternFill patternType="solid">
          <fgColor indexed="65"/>
          <bgColor rgb="FFC6EFCE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5"/>
          <bgColor rgb="FFA5A5A5"/>
        </patternFill>
      </fill>
      <border diagonalUp="0" diagonalDown="0" outline="0">
        <left style="double">
          <color rgb="FF3F3F3F"/>
        </left>
        <right style="double">
          <color rgb="FF3F3F3F"/>
        </right>
        <top style="double">
          <color rgb="FF3F3F3F"/>
        </top>
        <bottom style="double">
          <color rgb="FF3F3F3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5"/>
          <bgColor rgb="FFA5A5A5"/>
        </patternFill>
      </fill>
      <border diagonalUp="0" diagonalDown="0" outline="0">
        <left style="double">
          <color rgb="FF3F3F3F"/>
        </left>
        <right style="double">
          <color rgb="FF3F3F3F"/>
        </right>
        <top style="double">
          <color rgb="FF3F3F3F"/>
        </top>
        <bottom style="double">
          <color rgb="FF3F3F3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5"/>
          <bgColor rgb="FFA5A5A5"/>
        </patternFill>
      </fill>
      <border diagonalUp="0" diagonalDown="0" outline="0">
        <left style="double">
          <color rgb="FF3F3F3F"/>
        </left>
        <right style="double">
          <color rgb="FF3F3F3F"/>
        </right>
        <top style="double">
          <color rgb="FF3F3F3F"/>
        </top>
        <bottom style="double">
          <color rgb="FF3F3F3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5"/>
          <bgColor rgb="FFA5A5A5"/>
        </patternFill>
      </fill>
      <border diagonalUp="0" diagonalDown="0" outline="0">
        <left style="double">
          <color rgb="FF3F3F3F"/>
        </left>
        <right style="double">
          <color rgb="FF3F3F3F"/>
        </right>
        <top style="double">
          <color rgb="FF3F3F3F"/>
        </top>
        <bottom style="double">
          <color rgb="FF3F3F3F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  <fill>
        <patternFill patternType="solid">
          <fgColor indexed="65"/>
          <bgColor rgb="FFC6EFCE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5"/>
          <bgColor rgb="FFA5A5A5"/>
        </patternFill>
      </fill>
      <border diagonalUp="0" diagonalDown="0" outline="0">
        <left style="double">
          <color rgb="FF3F3F3F"/>
        </left>
        <right style="double">
          <color rgb="FF3F3F3F"/>
        </right>
        <top style="double">
          <color rgb="FF3F3F3F"/>
        </top>
        <bottom style="double">
          <color rgb="FF3F3F3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5"/>
          <bgColor rgb="FFA5A5A5"/>
        </patternFill>
      </fill>
      <border diagonalUp="0" diagonalDown="0" outline="0">
        <left style="double">
          <color rgb="FF3F3F3F"/>
        </left>
        <right style="double">
          <color rgb="FF3F3F3F"/>
        </right>
        <top style="double">
          <color rgb="FF3F3F3F"/>
        </top>
        <bottom style="double">
          <color rgb="FF3F3F3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5"/>
          <bgColor rgb="FFA5A5A5"/>
        </patternFill>
      </fill>
      <border diagonalUp="0" diagonalDown="0" outline="0">
        <left style="double">
          <color rgb="FF3F3F3F"/>
        </left>
        <right style="double">
          <color rgb="FF3F3F3F"/>
        </right>
        <top style="double">
          <color rgb="FF3F3F3F"/>
        </top>
        <bottom style="double">
          <color rgb="FF3F3F3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5"/>
          <bgColor rgb="FFA5A5A5"/>
        </patternFill>
      </fill>
      <border diagonalUp="0" diagonalDown="0" outline="0">
        <left style="double">
          <color rgb="FF3F3F3F"/>
        </left>
        <right style="double">
          <color rgb="FF3F3F3F"/>
        </right>
        <top style="double">
          <color rgb="FF3F3F3F"/>
        </top>
        <bottom style="double">
          <color rgb="FF3F3F3F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  <fill>
        <patternFill patternType="solid">
          <fgColor indexed="65"/>
          <bgColor rgb="FFC6EFCE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5"/>
          <bgColor rgb="FFA5A5A5"/>
        </patternFill>
      </fill>
      <border diagonalUp="0" diagonalDown="0" outline="0">
        <left style="double">
          <color rgb="FF3F3F3F"/>
        </left>
        <right style="double">
          <color rgb="FF3F3F3F"/>
        </right>
        <top style="double">
          <color rgb="FF3F3F3F"/>
        </top>
        <bottom style="double">
          <color rgb="FF3F3F3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5"/>
          <bgColor rgb="FFA5A5A5"/>
        </patternFill>
      </fill>
      <border diagonalUp="0" diagonalDown="0" outline="0">
        <left style="double">
          <color rgb="FF3F3F3F"/>
        </left>
        <right style="double">
          <color rgb="FF3F3F3F"/>
        </right>
        <top style="double">
          <color rgb="FF3F3F3F"/>
        </top>
        <bottom style="double">
          <color rgb="FF3F3F3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5"/>
          <bgColor rgb="FFA5A5A5"/>
        </patternFill>
      </fill>
      <border diagonalUp="0" diagonalDown="0" outline="0">
        <left style="double">
          <color rgb="FF3F3F3F"/>
        </left>
        <right style="double">
          <color rgb="FF3F3F3F"/>
        </right>
        <top style="double">
          <color rgb="FF3F3F3F"/>
        </top>
        <bottom style="double">
          <color rgb="FF3F3F3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5"/>
          <bgColor rgb="FFA5A5A5"/>
        </patternFill>
      </fill>
      <border diagonalUp="0" diagonalDown="0" outline="0">
        <left style="double">
          <color rgb="FF3F3F3F"/>
        </left>
        <right style="double">
          <color rgb="FF3F3F3F"/>
        </right>
        <top style="double">
          <color rgb="FF3F3F3F"/>
        </top>
        <bottom style="double">
          <color rgb="FF3F3F3F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  <fill>
        <patternFill patternType="solid">
          <fgColor indexed="65"/>
          <bgColor rgb="FFC6EFCE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5"/>
          <bgColor rgb="FFA5A5A5"/>
        </patternFill>
      </fill>
      <border diagonalUp="0" diagonalDown="0" outline="0">
        <left style="double">
          <color rgb="FF3F3F3F"/>
        </left>
        <right style="double">
          <color rgb="FF3F3F3F"/>
        </right>
        <top style="double">
          <color rgb="FF3F3F3F"/>
        </top>
        <bottom style="double">
          <color rgb="FF3F3F3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5"/>
          <bgColor rgb="FFA5A5A5"/>
        </patternFill>
      </fill>
      <border diagonalUp="0" diagonalDown="0" outline="0">
        <left style="double">
          <color rgb="FF3F3F3F"/>
        </left>
        <right style="double">
          <color rgb="FF3F3F3F"/>
        </right>
        <top style="double">
          <color rgb="FF3F3F3F"/>
        </top>
        <bottom style="double">
          <color rgb="FF3F3F3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5"/>
          <bgColor rgb="FFA5A5A5"/>
        </patternFill>
      </fill>
      <border diagonalUp="0" diagonalDown="0" outline="0">
        <left style="double">
          <color rgb="FF3F3F3F"/>
        </left>
        <right style="double">
          <color rgb="FF3F3F3F"/>
        </right>
        <top style="double">
          <color rgb="FF3F3F3F"/>
        </top>
        <bottom style="double">
          <color rgb="FF3F3F3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5"/>
          <bgColor rgb="FFA5A5A5"/>
        </patternFill>
      </fill>
      <border diagonalUp="0" diagonalDown="0" outline="0">
        <left style="double">
          <color rgb="FF3F3F3F"/>
        </left>
        <right style="double">
          <color rgb="FF3F3F3F"/>
        </right>
        <top style="double">
          <color rgb="FF3F3F3F"/>
        </top>
        <bottom style="double">
          <color rgb="FF3F3F3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5"/>
          <bgColor rgb="FFA5A5A5"/>
        </patternFill>
      </fill>
      <border diagonalUp="0" diagonalDown="0" outline="0">
        <left style="double">
          <color rgb="FF3F3F3F"/>
        </left>
        <right style="double">
          <color rgb="FF3F3F3F"/>
        </right>
        <top style="double">
          <color rgb="FF3F3F3F"/>
        </top>
        <bottom style="double">
          <color rgb="FF3F3F3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5"/>
          <bgColor rgb="FFA5A5A5"/>
        </patternFill>
      </fill>
      <border diagonalUp="0" diagonalDown="0" outline="0">
        <left style="double">
          <color rgb="FF3F3F3F"/>
        </left>
        <right style="double">
          <color rgb="FF3F3F3F"/>
        </right>
        <top style="double">
          <color rgb="FF3F3F3F"/>
        </top>
        <bottom style="double">
          <color rgb="FF3F3F3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5"/>
          <bgColor rgb="FFA5A5A5"/>
        </patternFill>
      </fill>
      <border diagonalUp="0" diagonalDown="0" outline="0">
        <left style="double">
          <color rgb="FF3F3F3F"/>
        </left>
        <right style="double">
          <color rgb="FF3F3F3F"/>
        </right>
        <top style="double">
          <color rgb="FF3F3F3F"/>
        </top>
        <bottom style="double">
          <color rgb="FF3F3F3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5"/>
          <bgColor rgb="FFA5A5A5"/>
        </patternFill>
      </fill>
      <border diagonalUp="0" diagonalDown="0" outline="0">
        <left style="double">
          <color rgb="FF3F3F3F"/>
        </left>
        <right style="double">
          <color rgb="FF3F3F3F"/>
        </right>
        <top style="double">
          <color rgb="FF3F3F3F"/>
        </top>
        <bottom style="double">
          <color rgb="FF3F3F3F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  <fill>
        <patternFill patternType="solid">
          <fgColor indexed="65"/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eter Orlando" refreshedDate="44386.621657407406" createdVersion="1" refreshedVersion="6" recordCount="186" upgradeOnRefresh="1">
  <cacheSource type="worksheet">
    <worksheetSource ref="A1:Q187" sheet="Detailed List"/>
  </cacheSource>
  <cacheFields count="17">
    <cacheField name="ITEM_TYPE" numFmtId="0">
      <sharedItems/>
    </cacheField>
    <cacheField name="MANUFACTURER" numFmtId="0">
      <sharedItems count="5">
        <s v="DELL"/>
        <s v="GRIFFIN"/>
        <s v="LENOVO"/>
        <s v="MICROSOFT"/>
        <s v="MOKO"/>
      </sharedItems>
    </cacheField>
    <cacheField name="SHORT DESCRIPTION" numFmtId="0">
      <sharedItems/>
    </cacheField>
    <cacheField name="FULL DESCRIPTION" numFmtId="0">
      <sharedItems count="17">
        <s v="DELL, 750-AAGN, DELL VENUE PRO 8 &amp; VENUE PRO 11 ACTIVE STYLUS PEN BLACK/SILVER"/>
        <s v="DELL, PN556W, ACTIVE PEN"/>
        <s v="GRIFFIN, GB41298, AIRSTRAP 360 FOR IPAD MINI 4"/>
        <s v="LENOVO, 20JC-S0N, 12.1&quot;, THINKPAD X1 TABLET (2ND), INTEL CORE I5, 1.20, 8GB, 256GB SSD, NO OPTICAL, W10"/>
        <s v="LENOVO, SD60G97200, ACTIVE TOUCH PEN"/>
        <s v="MICROSOFT, 1710, SURFACE PRO 4 PEN - SILVER"/>
        <s v="MICROSOFT, 1724, 12.3&quot;, SURFACE PRO 4, INTEL CORE I5, 2.40, 4GB, 128GB SSD, NO OPTICAL, W10"/>
        <s v="MICROSOFT, 1724, 12.3&quot;, SURFACE PRO 4, INTEL CORE I5, 2.40, 8GB, 256GB SSD, WEBCAM, NO OPTICAL, W10"/>
        <s v="MICROSOFT, 1724, 12.3&quot;, SURFACE PRO 4, INTEL CORE I5, 2.40, 8GB, 256GB, NO OPTICAL, W10"/>
        <s v="MICROSOFT, 1724, 12.3&quot;, SURFACE PRO 4, INTEL CORE I7, 2.20, 16GB, 256GB SSD, NO OPTICAL, W10"/>
        <s v="MICROSOFT, 1796, 12.3&quot;, SURFACE PRO 5, INTEL CORE I7, 2.50, 16GB, 512GB SSD, NO OPTICAL, W10"/>
        <s v="MICROSOFT, 1796, 12.3&quot;, SURFACE PRO 5, INTEL CORE I7, 2.50, 16GB, 512GB SSD, WEBCAM, NO OPTICAL, W10"/>
        <s v="MICROSOFT, EYU-00009, SURFACE PRO 4 PEN (1710)"/>
        <s v="MICROSOFT, SURFACE PEN V3 BLUETOOTH 4.0"/>
        <s v="MICROSOFT, SURFACE_PRO_3, 12.0&quot;, SURFACE PRO 3, INTEL CORE I5, 1.90, 4GB, 0GB, WEBCAM, NO OPTICAL, W8"/>
        <s v="MICROSOFT, SURFACE_PRO_3, 12.0&quot;, SURFACE PRO 3, INTEL CORE I5, 1.90, 4GB, 128GB SSD, WEBCAM, NO OPTICAL, W8"/>
        <s v="MOKO, X000OPSI47, EVA CASE FOR IPAD AIR 2 - BLACK"/>
      </sharedItems>
    </cacheField>
    <cacheField name="GRADE" numFmtId="0">
      <sharedItems/>
    </cacheField>
    <cacheField name="PRICE" numFmtId="164">
      <sharedItems containsSemiMixedTypes="0" containsString="0" containsNumber="1" minValue="3" maxValue="600"/>
    </cacheField>
    <cacheField name="PROCESSOR" numFmtId="0">
      <sharedItems containsBlank="1"/>
    </cacheField>
    <cacheField name="SERIAL NUMBER" numFmtId="0">
      <sharedItems/>
    </cacheField>
    <cacheField name="PROCESSOR_MODEL" numFmtId="0">
      <sharedItems containsBlank="1"/>
    </cacheField>
    <cacheField name="UPC" numFmtId="0">
      <sharedItems containsBlank="1"/>
    </cacheField>
    <cacheField name="MIA" numFmtId="0">
      <sharedItems containsBlank="1"/>
    </cacheField>
    <cacheField name="FILMAR COMMENT" numFmtId="0">
      <sharedItems containsBlank="1"/>
    </cacheField>
    <cacheField name="SIZE" numFmtId="0">
      <sharedItems containsBlank="1"/>
    </cacheField>
    <cacheField name="MODEL" numFmtId="0">
      <sharedItems/>
    </cacheField>
    <cacheField name="RAM" numFmtId="0">
      <sharedItems containsBlank="1"/>
    </cacheField>
    <cacheField name="HDD" numFmtId="0">
      <sharedItems containsBlank="1"/>
    </cacheField>
    <cacheField name="COA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6">
  <r>
    <s v="STYLUS"/>
    <x v="0"/>
    <s v="DELL VENUE PRO 8 &amp; VENUE PRO 11 ACTIVE STYLUS PEN BLACK/SILVER"/>
    <x v="0"/>
    <s v="NEW"/>
    <n v="11.38"/>
    <m/>
    <s v="CN0RTMND738264AN00G4"/>
    <m/>
    <s v="884116171386"/>
    <m/>
    <s v="NEW - FACTORY SEALED"/>
    <m/>
    <s v="750-AAGN"/>
    <m/>
    <m/>
    <m/>
  </r>
  <r>
    <s v="STYLUS"/>
    <x v="0"/>
    <s v="ACTIVE PEN"/>
    <x v="1"/>
    <s v="GRADE A"/>
    <n v="6.5"/>
    <m/>
    <s v="00000000"/>
    <m/>
    <m/>
    <m/>
    <m/>
    <m/>
    <s v="PN556W"/>
    <m/>
    <m/>
    <m/>
  </r>
  <r>
    <s v="TABLET COVER"/>
    <x v="1"/>
    <s v="AIRSTRAP 360 FOR IPAD MINI 4"/>
    <x v="2"/>
    <s v="NEW"/>
    <n v="3.2"/>
    <m/>
    <s v="00000000"/>
    <m/>
    <s v="685387421350"/>
    <m/>
    <s v="NEW-SEALED"/>
    <m/>
    <s v="GB41298"/>
    <m/>
    <m/>
    <m/>
  </r>
  <r>
    <s v="TABLET COVER"/>
    <x v="1"/>
    <s v="AIRSTRAP 360 FOR IPAD MINI 4"/>
    <x v="2"/>
    <s v="NEW"/>
    <n v="3.2"/>
    <m/>
    <s v="00000000"/>
    <m/>
    <s v="685387421350"/>
    <m/>
    <s v="NEW - FACTORY SEALED"/>
    <m/>
    <s v="GB41298"/>
    <m/>
    <m/>
    <m/>
  </r>
  <r>
    <s v="TABLET COVER"/>
    <x v="1"/>
    <s v="AIRSTRAP 360 FOR IPAD MINI 4"/>
    <x v="2"/>
    <s v="NEW"/>
    <n v="3.2"/>
    <m/>
    <s v="00000000"/>
    <m/>
    <s v="685387421350"/>
    <m/>
    <s v="NEW - FACTORY SEALED"/>
    <m/>
    <s v="GB41298"/>
    <m/>
    <m/>
    <m/>
  </r>
  <r>
    <s v="TABLET COVER"/>
    <x v="1"/>
    <s v="AIRSTRAP 360 FOR IPAD MINI 4"/>
    <x v="2"/>
    <s v="NEW"/>
    <n v="3.2"/>
    <m/>
    <s v="00000000"/>
    <m/>
    <s v="685387421350"/>
    <m/>
    <s v="NEW - FACTORY SEALED"/>
    <m/>
    <s v="GB41298"/>
    <m/>
    <m/>
    <m/>
  </r>
  <r>
    <s v="TABLET COVER"/>
    <x v="1"/>
    <s v="AIRSTRAP 360 FOR IPAD MINI 4"/>
    <x v="2"/>
    <s v="NEW"/>
    <n v="3.2"/>
    <m/>
    <s v="00000000"/>
    <m/>
    <s v="685387421350"/>
    <m/>
    <s v="NEW - FACTORY SEALED"/>
    <m/>
    <s v="GB41298"/>
    <m/>
    <m/>
    <m/>
  </r>
  <r>
    <s v="TABLET COVER"/>
    <x v="1"/>
    <s v="AIRSTRAP 360 FOR IPAD MINI 4"/>
    <x v="2"/>
    <s v="NEW"/>
    <n v="3.2"/>
    <m/>
    <s v="00000000"/>
    <m/>
    <s v="685387421350"/>
    <m/>
    <s v="NEW - FACTORY SEALED"/>
    <m/>
    <s v="GB41298"/>
    <m/>
    <m/>
    <m/>
  </r>
  <r>
    <s v="TABLET COVER"/>
    <x v="1"/>
    <s v="AIRSTRAP 360 FOR IPAD MINI 4"/>
    <x v="2"/>
    <s v="NEW"/>
    <n v="3.2"/>
    <m/>
    <s v="00000000"/>
    <m/>
    <s v="685387421350"/>
    <m/>
    <s v="NEW - FACTORY SEALED"/>
    <m/>
    <s v="GB41298"/>
    <m/>
    <m/>
    <m/>
  </r>
  <r>
    <s v="TABLET COVER"/>
    <x v="1"/>
    <s v="AIRSTRAP 360 FOR IPAD MINI 4"/>
    <x v="2"/>
    <s v="NEW"/>
    <n v="3.2"/>
    <m/>
    <s v="00000000"/>
    <m/>
    <s v="685387421350"/>
    <m/>
    <s v="NEW - FACTORY SEALED"/>
    <m/>
    <s v="GB41298"/>
    <m/>
    <m/>
    <m/>
  </r>
  <r>
    <s v="TABLET COVER"/>
    <x v="1"/>
    <s v="AIRSTRAP 360 FOR IPAD MINI 4"/>
    <x v="2"/>
    <s v="NEW"/>
    <n v="3.2"/>
    <m/>
    <s v="00000000"/>
    <m/>
    <s v="685387421350"/>
    <m/>
    <s v="NEW - FACTORY SEALED"/>
    <m/>
    <s v="GB41298"/>
    <m/>
    <m/>
    <m/>
  </r>
  <r>
    <s v="TABLET COVER"/>
    <x v="1"/>
    <s v="AIRSTRAP 360 FOR IPAD MINI 4"/>
    <x v="2"/>
    <s v="NEW"/>
    <n v="3.2"/>
    <m/>
    <s v="00000000"/>
    <m/>
    <s v="685387421350"/>
    <m/>
    <s v="NEW - FACTORY SEALED"/>
    <m/>
    <s v="GB41298"/>
    <m/>
    <m/>
    <m/>
  </r>
  <r>
    <s v="TABLET COVER"/>
    <x v="1"/>
    <s v="AIRSTRAP 360 FOR IPAD MINI 4"/>
    <x v="2"/>
    <s v="NEW"/>
    <n v="3.2"/>
    <m/>
    <s v="00000000"/>
    <m/>
    <s v="685387421350"/>
    <m/>
    <s v="NEW - FACTORY SEALED"/>
    <m/>
    <s v="GB41298"/>
    <m/>
    <m/>
    <m/>
  </r>
  <r>
    <s v="TABLET COVER"/>
    <x v="1"/>
    <s v="AIRSTRAP 360 FOR IPAD MINI 4"/>
    <x v="2"/>
    <s v="NEW"/>
    <n v="3.2"/>
    <m/>
    <s v="00000000"/>
    <m/>
    <s v="685387421350"/>
    <m/>
    <s v="NEW - FACTORY SEALED"/>
    <m/>
    <s v="GB41298"/>
    <m/>
    <m/>
    <m/>
  </r>
  <r>
    <s v="TABLET COVER"/>
    <x v="1"/>
    <s v="AIRSTRAP 360 FOR IPAD MINI 4"/>
    <x v="2"/>
    <s v="NEW"/>
    <n v="3.2"/>
    <m/>
    <s v="00000000"/>
    <m/>
    <s v="685387421350"/>
    <m/>
    <s v="NEW - FACTORY SEALED"/>
    <m/>
    <s v="GB41298"/>
    <m/>
    <m/>
    <m/>
  </r>
  <r>
    <s v="TABLET COVER"/>
    <x v="1"/>
    <s v="AIRSTRAP 360 FOR IPAD MINI 4"/>
    <x v="2"/>
    <s v="NEW"/>
    <n v="3.2"/>
    <m/>
    <s v="00000000"/>
    <m/>
    <s v="685387421350"/>
    <m/>
    <s v="NEW - FACTORY SEALED"/>
    <m/>
    <s v="GB41298"/>
    <m/>
    <m/>
    <m/>
  </r>
  <r>
    <s v="TABLET COVER"/>
    <x v="1"/>
    <s v="AIRSTRAP 360 FOR IPAD MINI 4"/>
    <x v="2"/>
    <s v="NEW"/>
    <n v="3.2"/>
    <m/>
    <s v="00000000"/>
    <m/>
    <s v="685387421350"/>
    <m/>
    <s v="NEW - FACTORY SEALED"/>
    <m/>
    <s v="GB41298"/>
    <m/>
    <m/>
    <m/>
  </r>
  <r>
    <s v="TABLET COVER"/>
    <x v="1"/>
    <s v="AIRSTRAP 360 FOR IPAD MINI 4"/>
    <x v="2"/>
    <s v="NEW"/>
    <n v="3.2"/>
    <m/>
    <s v="00000000"/>
    <m/>
    <s v="685387421350"/>
    <m/>
    <s v="NEW - FACTORY SEALED"/>
    <m/>
    <s v="GB41298"/>
    <m/>
    <m/>
    <m/>
  </r>
  <r>
    <s v="TABLET COVER"/>
    <x v="1"/>
    <s v="AIRSTRAP 360 FOR IPAD MINI 4"/>
    <x v="2"/>
    <s v="NEW"/>
    <n v="3.2"/>
    <m/>
    <s v="00000000"/>
    <m/>
    <s v="685387421350"/>
    <m/>
    <s v="NEW - FACTORY SEALED"/>
    <m/>
    <s v="GB41298"/>
    <m/>
    <m/>
    <m/>
  </r>
  <r>
    <s v="TABLET COVER"/>
    <x v="1"/>
    <s v="AIRSTRAP 360 FOR IPAD MINI 4"/>
    <x v="2"/>
    <s v="NEW"/>
    <n v="3.2"/>
    <m/>
    <s v="00000000"/>
    <m/>
    <s v="685387421350"/>
    <m/>
    <s v="NEW - FACTORY SEALED"/>
    <m/>
    <s v="GB41298"/>
    <m/>
    <m/>
    <m/>
  </r>
  <r>
    <s v="TABLET COVER"/>
    <x v="1"/>
    <s v="AIRSTRAP 360 FOR IPAD MINI 4"/>
    <x v="2"/>
    <s v="NEW"/>
    <n v="3.2"/>
    <m/>
    <s v="00000000"/>
    <m/>
    <s v="685387421350"/>
    <m/>
    <s v="NEW - FACTORY SEALED"/>
    <m/>
    <s v="GB41298"/>
    <m/>
    <m/>
    <m/>
  </r>
  <r>
    <s v="TABLET COVER"/>
    <x v="1"/>
    <s v="AIRSTRAP 360 FOR IPAD MINI 4"/>
    <x v="2"/>
    <s v="NEW"/>
    <n v="3.2"/>
    <m/>
    <s v="00000000"/>
    <m/>
    <s v="685387421350"/>
    <m/>
    <s v="NEW - FACTORY SEALED"/>
    <m/>
    <s v="GB41298"/>
    <m/>
    <m/>
    <m/>
  </r>
  <r>
    <s v="TABLET COVER"/>
    <x v="1"/>
    <s v="AIRSTRAP 360 FOR IPAD MINI 4"/>
    <x v="2"/>
    <s v="NEW"/>
    <n v="3.2"/>
    <m/>
    <s v="00000000"/>
    <m/>
    <s v="685387421350"/>
    <m/>
    <s v="NEW - FACTORY SEALED"/>
    <m/>
    <s v="GB41298"/>
    <m/>
    <m/>
    <m/>
  </r>
  <r>
    <s v="TABLET COVER"/>
    <x v="1"/>
    <s v="AIRSTRAP 360 FOR IPAD MINI 4"/>
    <x v="2"/>
    <s v="NEW"/>
    <n v="3.2"/>
    <m/>
    <s v="00000000"/>
    <m/>
    <s v="685387421350"/>
    <m/>
    <s v="NEW - FACTORY SEALED"/>
    <m/>
    <s v="GB41298"/>
    <m/>
    <m/>
    <m/>
  </r>
  <r>
    <s v="TABLET COVER"/>
    <x v="1"/>
    <s v="AIRSTRAP 360 FOR IPAD MINI 4"/>
    <x v="2"/>
    <s v="NEW"/>
    <n v="3.2"/>
    <m/>
    <s v="00000000"/>
    <m/>
    <s v="685387421350"/>
    <m/>
    <s v="NEW - FACTORY SEALED"/>
    <m/>
    <s v="GB41298"/>
    <m/>
    <m/>
    <m/>
  </r>
  <r>
    <s v="TABLET COVER"/>
    <x v="1"/>
    <s v="AIRSTRAP 360 FOR IPAD MINI 4"/>
    <x v="2"/>
    <s v="NEW"/>
    <n v="3.2"/>
    <m/>
    <s v="00000000"/>
    <m/>
    <s v="685387421350"/>
    <m/>
    <s v="NEW - FACTORY SEALED"/>
    <m/>
    <s v="GB41298"/>
    <m/>
    <m/>
    <m/>
  </r>
  <r>
    <s v="TABLET COVER"/>
    <x v="1"/>
    <s v="AIRSTRAP 360 FOR IPAD MINI 4"/>
    <x v="2"/>
    <s v="NEW"/>
    <n v="3.2"/>
    <m/>
    <s v="00000000"/>
    <m/>
    <s v="685387421350"/>
    <m/>
    <s v="NEW - FACTORY SEALED"/>
    <m/>
    <s v="GB41298"/>
    <m/>
    <m/>
    <m/>
  </r>
  <r>
    <s v="TABLET COVER"/>
    <x v="1"/>
    <s v="AIRSTRAP 360 FOR IPAD MINI 4"/>
    <x v="2"/>
    <s v="NEW"/>
    <n v="3.2"/>
    <m/>
    <s v="00000000"/>
    <m/>
    <s v="685387421350"/>
    <m/>
    <s v="NEW - FACTORY SEALED"/>
    <m/>
    <s v="GB41298"/>
    <m/>
    <m/>
    <m/>
  </r>
  <r>
    <s v="TABLET COVER"/>
    <x v="1"/>
    <s v="AIRSTRAP 360 FOR IPAD MINI 4"/>
    <x v="2"/>
    <s v="NEW"/>
    <n v="3.2"/>
    <m/>
    <s v="00000000"/>
    <m/>
    <s v="685387421350"/>
    <m/>
    <s v="NEW - FACTORY SEALED"/>
    <m/>
    <s v="GB41298"/>
    <m/>
    <m/>
    <m/>
  </r>
  <r>
    <s v="TABLET COVER"/>
    <x v="1"/>
    <s v="AIRSTRAP 360 FOR IPAD MINI 4"/>
    <x v="2"/>
    <s v="NEW"/>
    <n v="3.2"/>
    <m/>
    <s v="00000000"/>
    <m/>
    <s v="685387421350"/>
    <m/>
    <s v="NEW - FACTORY SEALED"/>
    <m/>
    <s v="GB41298"/>
    <m/>
    <m/>
    <m/>
  </r>
  <r>
    <s v="TABLET COVER"/>
    <x v="1"/>
    <s v="AIRSTRAP 360 FOR IPAD MINI 4"/>
    <x v="2"/>
    <s v="NEW"/>
    <n v="3.2"/>
    <m/>
    <s v="00000000"/>
    <m/>
    <s v="685387421350"/>
    <m/>
    <s v="NEW - FACTORY SEALED"/>
    <m/>
    <s v="GB41298"/>
    <m/>
    <m/>
    <m/>
  </r>
  <r>
    <s v="TABLET COVER"/>
    <x v="1"/>
    <s v="AIRSTRAP 360 FOR IPAD MINI 4"/>
    <x v="2"/>
    <s v="NEW"/>
    <n v="3.2"/>
    <m/>
    <s v="00000000"/>
    <m/>
    <s v="685387421350"/>
    <m/>
    <s v="NEW - FACTORY SEALED"/>
    <m/>
    <s v="GB41298"/>
    <m/>
    <m/>
    <m/>
  </r>
  <r>
    <s v="TABLET COVER"/>
    <x v="1"/>
    <s v="AIRSTRAP 360 FOR IPAD MINI 4"/>
    <x v="2"/>
    <s v="NEW"/>
    <n v="3.2"/>
    <m/>
    <s v="00000000"/>
    <m/>
    <s v="685387421350"/>
    <m/>
    <s v="NEW - FACTORY SEALED"/>
    <m/>
    <s v="GB41298"/>
    <m/>
    <m/>
    <m/>
  </r>
  <r>
    <s v="TABLET COVER"/>
    <x v="1"/>
    <s v="AIRSTRAP 360 FOR IPAD MINI 4"/>
    <x v="2"/>
    <s v="NEW"/>
    <n v="3.2"/>
    <m/>
    <s v="00000000"/>
    <m/>
    <s v="685387421350"/>
    <m/>
    <s v="NEW - FACTORY SEALED"/>
    <m/>
    <s v="GB41298"/>
    <m/>
    <m/>
    <m/>
  </r>
  <r>
    <s v="TABLET COVER"/>
    <x v="1"/>
    <s v="AIRSTRAP 360 FOR IPAD MINI 4"/>
    <x v="2"/>
    <s v="NEW"/>
    <n v="3.2"/>
    <m/>
    <s v="00000000"/>
    <m/>
    <s v="685387421350"/>
    <m/>
    <s v="NEW - FACTORY SEALED"/>
    <m/>
    <s v="GB41298"/>
    <m/>
    <m/>
    <m/>
  </r>
  <r>
    <s v="TABLET COVER"/>
    <x v="1"/>
    <s v="AIRSTRAP 360 FOR IPAD MINI 4"/>
    <x v="2"/>
    <s v="NEW"/>
    <n v="3.2"/>
    <m/>
    <s v="00000000"/>
    <m/>
    <s v="685387421350"/>
    <m/>
    <s v="NEW - FACTORY SEALED"/>
    <m/>
    <s v="GB41298"/>
    <m/>
    <m/>
    <m/>
  </r>
  <r>
    <s v="TABLET COVER"/>
    <x v="1"/>
    <s v="AIRSTRAP 360 FOR IPAD MINI 4"/>
    <x v="2"/>
    <s v="NEW"/>
    <n v="3.2"/>
    <m/>
    <s v="00000000"/>
    <m/>
    <s v="685387421350"/>
    <m/>
    <s v="NEW - FACTORY SEALED"/>
    <m/>
    <s v="GB41298"/>
    <m/>
    <m/>
    <m/>
  </r>
  <r>
    <s v="TABLET COVER"/>
    <x v="1"/>
    <s v="AIRSTRAP 360 FOR IPAD MINI 4"/>
    <x v="2"/>
    <s v="NEW"/>
    <n v="3.2"/>
    <m/>
    <s v="00000000"/>
    <m/>
    <s v="685387421350"/>
    <m/>
    <s v="NEW - FACTORY SEALED"/>
    <m/>
    <s v="GB41298"/>
    <m/>
    <m/>
    <m/>
  </r>
  <r>
    <s v="TABLET COVER"/>
    <x v="1"/>
    <s v="AIRSTRAP 360 FOR IPAD MINI 4"/>
    <x v="2"/>
    <s v="NEW"/>
    <n v="3.2"/>
    <m/>
    <s v="00000000"/>
    <m/>
    <s v="685387421350"/>
    <m/>
    <s v="NEW - FACTORY SEALED"/>
    <m/>
    <s v="GB41298"/>
    <m/>
    <m/>
    <m/>
  </r>
  <r>
    <s v="TABLET COVER"/>
    <x v="1"/>
    <s v="AIRSTRAP 360 FOR IPAD MINI 4"/>
    <x v="2"/>
    <s v="NEW"/>
    <n v="3.2"/>
    <m/>
    <s v="00000000"/>
    <m/>
    <s v="685387421350"/>
    <m/>
    <s v="NEW - FACTORY SEALED"/>
    <m/>
    <s v="GB41298"/>
    <m/>
    <m/>
    <m/>
  </r>
  <r>
    <s v="TABLET COVER"/>
    <x v="1"/>
    <s v="AIRSTRAP 360 FOR IPAD MINI 4"/>
    <x v="2"/>
    <s v="NEW"/>
    <n v="3.2"/>
    <m/>
    <s v="00000000"/>
    <m/>
    <s v="685387421350"/>
    <m/>
    <s v="NEW - FACTORY SEALED"/>
    <m/>
    <s v="GB41298"/>
    <m/>
    <m/>
    <m/>
  </r>
  <r>
    <s v="TABLET COVER"/>
    <x v="1"/>
    <s v="AIRSTRAP 360 FOR IPAD MINI 4"/>
    <x v="2"/>
    <s v="NEW"/>
    <n v="3.2"/>
    <m/>
    <s v="00000000"/>
    <m/>
    <s v="685387421350"/>
    <m/>
    <s v="NEW - FACTORY SEALED"/>
    <m/>
    <s v="GB41298"/>
    <m/>
    <m/>
    <m/>
  </r>
  <r>
    <s v="TABLET COVER"/>
    <x v="1"/>
    <s v="AIRSTRAP 360 FOR IPAD MINI 4"/>
    <x v="2"/>
    <s v="NEW"/>
    <n v="3.2"/>
    <m/>
    <s v="00000000"/>
    <m/>
    <s v="685387421350"/>
    <m/>
    <s v="NEW - FACTORY SEALED"/>
    <m/>
    <s v="GB41298"/>
    <m/>
    <m/>
    <m/>
  </r>
  <r>
    <s v="TABLET COVER"/>
    <x v="1"/>
    <s v="AIRSTRAP 360 FOR IPAD MINI 4"/>
    <x v="2"/>
    <s v="NEW"/>
    <n v="3.2"/>
    <m/>
    <s v="00000000"/>
    <m/>
    <s v="685387421350"/>
    <m/>
    <s v="NEW - FACTORY SEALED"/>
    <m/>
    <s v="GB41298"/>
    <m/>
    <m/>
    <m/>
  </r>
  <r>
    <s v="TABLET COVER"/>
    <x v="1"/>
    <s v="AIRSTRAP 360 FOR IPAD MINI 4"/>
    <x v="2"/>
    <s v="NEW"/>
    <n v="3.2"/>
    <m/>
    <s v="00000000"/>
    <m/>
    <s v="685387421350"/>
    <m/>
    <s v="NEW - FACTORY SEALED"/>
    <m/>
    <s v="GB41298"/>
    <m/>
    <m/>
    <m/>
  </r>
  <r>
    <s v="TABLET"/>
    <x v="2"/>
    <s v="THINKPAD X1 TABLET (2ND)"/>
    <x v="3"/>
    <s v="GRADE A"/>
    <n v="240"/>
    <s v="INTEL CORE I5"/>
    <s v="R90NLHGZ"/>
    <s v="Intel Core I5-7Y57"/>
    <m/>
    <m/>
    <m/>
    <s v="12.1&quot;"/>
    <s v="20JC-S0N"/>
    <s v="8GB"/>
    <s v="256GB SSD"/>
    <s v="W10"/>
  </r>
  <r>
    <s v="STYLUS"/>
    <x v="2"/>
    <s v="ACTIVE TOUCH PEN"/>
    <x v="4"/>
    <s v="GRADE A"/>
    <n v="7.48"/>
    <m/>
    <s v="00000000"/>
    <m/>
    <m/>
    <m/>
    <m/>
    <m/>
    <s v="SD60G97200"/>
    <m/>
    <m/>
    <m/>
  </r>
  <r>
    <s v="STYLUS"/>
    <x v="2"/>
    <s v="ACTIVE TOUCH PEN"/>
    <x v="4"/>
    <s v="GRADE A"/>
    <n v="7.48"/>
    <m/>
    <s v="00000000"/>
    <m/>
    <m/>
    <m/>
    <m/>
    <m/>
    <s v="SD60G97200"/>
    <m/>
    <m/>
    <m/>
  </r>
  <r>
    <s v="STYLUS"/>
    <x v="2"/>
    <s v="ACTIVE TOUCH PEN"/>
    <x v="4"/>
    <s v="GRADE A"/>
    <n v="7.48"/>
    <m/>
    <s v="00000000"/>
    <m/>
    <m/>
    <m/>
    <m/>
    <m/>
    <s v="SD60G97200"/>
    <m/>
    <m/>
    <m/>
  </r>
  <r>
    <s v="STYLUS"/>
    <x v="2"/>
    <s v="ACTIVE TOUCH PEN"/>
    <x v="4"/>
    <s v="GRADE A"/>
    <n v="7.48"/>
    <m/>
    <s v="00000000"/>
    <m/>
    <m/>
    <m/>
    <m/>
    <m/>
    <s v="SD60G97200"/>
    <m/>
    <m/>
    <m/>
  </r>
  <r>
    <s v="STYLUS"/>
    <x v="2"/>
    <s v="ACTIVE TOUCH PEN"/>
    <x v="4"/>
    <s v="GRADE A"/>
    <n v="7.48"/>
    <m/>
    <s v="00000000"/>
    <m/>
    <m/>
    <m/>
    <m/>
    <m/>
    <s v="SD60G97200"/>
    <m/>
    <m/>
    <m/>
  </r>
  <r>
    <s v="STYLUS"/>
    <x v="2"/>
    <s v="ACTIVE TOUCH PEN"/>
    <x v="4"/>
    <s v="GRADE A"/>
    <n v="7.48"/>
    <m/>
    <s v="00000000"/>
    <m/>
    <m/>
    <m/>
    <m/>
    <m/>
    <s v="SD60G97200"/>
    <m/>
    <m/>
    <m/>
  </r>
  <r>
    <s v="STYLUS"/>
    <x v="2"/>
    <s v="ACTIVE TOUCH PEN"/>
    <x v="4"/>
    <s v="GRADE A"/>
    <n v="7.48"/>
    <m/>
    <s v="00000000"/>
    <m/>
    <m/>
    <m/>
    <m/>
    <m/>
    <s v="SD60G97200"/>
    <m/>
    <m/>
    <m/>
  </r>
  <r>
    <s v="STYLUS"/>
    <x v="2"/>
    <s v="ACTIVE TOUCH PEN"/>
    <x v="4"/>
    <s v="GRADE A"/>
    <n v="7.48"/>
    <m/>
    <s v="00000000"/>
    <m/>
    <m/>
    <m/>
    <m/>
    <m/>
    <s v="SD60G97200"/>
    <m/>
    <m/>
    <m/>
  </r>
  <r>
    <s v="STYLUS"/>
    <x v="2"/>
    <s v="ACTIVE TOUCH PEN"/>
    <x v="4"/>
    <s v="GRADE A"/>
    <n v="7.48"/>
    <m/>
    <s v="00000000"/>
    <m/>
    <m/>
    <m/>
    <m/>
    <m/>
    <s v="SD60G97200"/>
    <m/>
    <m/>
    <m/>
  </r>
  <r>
    <s v="STYLUS"/>
    <x v="2"/>
    <s v="ACTIVE TOUCH PEN"/>
    <x v="4"/>
    <s v="GRADE A"/>
    <n v="7.48"/>
    <m/>
    <s v="00000000"/>
    <m/>
    <m/>
    <m/>
    <m/>
    <m/>
    <s v="SD60G97200"/>
    <m/>
    <m/>
    <m/>
  </r>
  <r>
    <s v="STYLUS"/>
    <x v="2"/>
    <s v="ACTIVE TOUCH PEN"/>
    <x v="4"/>
    <s v="GRADE A"/>
    <n v="7.48"/>
    <m/>
    <s v="00000000"/>
    <m/>
    <m/>
    <m/>
    <m/>
    <m/>
    <s v="SD60G97200"/>
    <m/>
    <m/>
    <m/>
  </r>
  <r>
    <s v="STYLUS"/>
    <x v="2"/>
    <s v="ACTIVE TOUCH PEN"/>
    <x v="4"/>
    <s v="GRADE A"/>
    <n v="7.48"/>
    <m/>
    <s v="00000000"/>
    <m/>
    <m/>
    <m/>
    <m/>
    <m/>
    <s v="SD60G97200"/>
    <m/>
    <m/>
    <m/>
  </r>
  <r>
    <s v="STYLUS"/>
    <x v="2"/>
    <s v="ACTIVE TOUCH PEN"/>
    <x v="4"/>
    <s v="GRADE A"/>
    <n v="7.48"/>
    <m/>
    <s v="00000000"/>
    <m/>
    <m/>
    <m/>
    <m/>
    <m/>
    <s v="SD60G97200"/>
    <m/>
    <m/>
    <m/>
  </r>
  <r>
    <s v="STYLUS"/>
    <x v="3"/>
    <s v="SURFACE PRO 4 PEN - SILVER"/>
    <x v="5"/>
    <s v="GRADE A"/>
    <n v="20"/>
    <m/>
    <s v="00000000"/>
    <m/>
    <m/>
    <m/>
    <m/>
    <m/>
    <s v="1710"/>
    <m/>
    <m/>
    <m/>
  </r>
  <r>
    <s v="STYLUS"/>
    <x v="3"/>
    <s v="SURFACE PRO 4 PEN - SILVER"/>
    <x v="5"/>
    <s v="GRADE A"/>
    <n v="20"/>
    <m/>
    <s v="00000000"/>
    <m/>
    <m/>
    <m/>
    <m/>
    <m/>
    <s v="1710"/>
    <m/>
    <m/>
    <m/>
  </r>
  <r>
    <s v="STYLUS"/>
    <x v="3"/>
    <s v="SURFACE PRO 4 PEN - SILVER"/>
    <x v="5"/>
    <s v="GRADE A"/>
    <n v="20"/>
    <m/>
    <s v="00000000"/>
    <m/>
    <m/>
    <m/>
    <m/>
    <m/>
    <s v="1710"/>
    <m/>
    <m/>
    <m/>
  </r>
  <r>
    <s v="STYLUS"/>
    <x v="3"/>
    <s v="SURFACE PRO 4 PEN - SILVER"/>
    <x v="5"/>
    <s v="GRADE A"/>
    <n v="20"/>
    <m/>
    <s v="00000000"/>
    <m/>
    <m/>
    <m/>
    <m/>
    <m/>
    <s v="1710"/>
    <m/>
    <m/>
    <m/>
  </r>
  <r>
    <s v="STYLUS"/>
    <x v="3"/>
    <s v="SURFACE PRO 4 PEN - SILVER"/>
    <x v="5"/>
    <s v="GRADE A"/>
    <n v="20"/>
    <m/>
    <s v="00000000"/>
    <m/>
    <m/>
    <m/>
    <m/>
    <m/>
    <s v="1710"/>
    <m/>
    <m/>
    <m/>
  </r>
  <r>
    <s v="STYLUS"/>
    <x v="3"/>
    <s v="SURFACE PRO 4 PEN - SILVER"/>
    <x v="5"/>
    <s v="GRADE A"/>
    <n v="20"/>
    <m/>
    <s v="00000000"/>
    <m/>
    <m/>
    <m/>
    <m/>
    <m/>
    <s v="1710"/>
    <m/>
    <m/>
    <m/>
  </r>
  <r>
    <s v="STYLUS"/>
    <x v="3"/>
    <s v="SURFACE PRO 4 PEN - SILVER"/>
    <x v="5"/>
    <s v="GRADE A"/>
    <n v="20"/>
    <m/>
    <s v="00000000"/>
    <m/>
    <m/>
    <m/>
    <m/>
    <m/>
    <s v="1710"/>
    <m/>
    <m/>
    <m/>
  </r>
  <r>
    <s v="STYLUS"/>
    <x v="3"/>
    <s v="SURFACE PRO 4 PEN - SILVER"/>
    <x v="5"/>
    <s v="GRADE A"/>
    <n v="20"/>
    <m/>
    <s v="00000000"/>
    <m/>
    <m/>
    <m/>
    <m/>
    <m/>
    <s v="1710"/>
    <m/>
    <m/>
    <m/>
  </r>
  <r>
    <s v="STYLUS"/>
    <x v="3"/>
    <s v="SURFACE PRO 4 PEN - SILVER"/>
    <x v="5"/>
    <s v="GRADE A"/>
    <n v="20"/>
    <m/>
    <s v="00000000"/>
    <m/>
    <m/>
    <m/>
    <m/>
    <m/>
    <s v="1710"/>
    <m/>
    <m/>
    <m/>
  </r>
  <r>
    <s v="STYLUS"/>
    <x v="3"/>
    <s v="SURFACE PRO 4 PEN - SILVER"/>
    <x v="5"/>
    <s v="GRADE A"/>
    <n v="20"/>
    <m/>
    <s v="00000000"/>
    <m/>
    <m/>
    <m/>
    <m/>
    <m/>
    <s v="1710"/>
    <m/>
    <m/>
    <m/>
  </r>
  <r>
    <s v="STYLUS"/>
    <x v="3"/>
    <s v="SURFACE PRO 4 PEN - SILVER"/>
    <x v="5"/>
    <s v="GRADE A"/>
    <n v="20"/>
    <m/>
    <s v="00000000"/>
    <m/>
    <m/>
    <m/>
    <m/>
    <m/>
    <s v="1710"/>
    <m/>
    <m/>
    <m/>
  </r>
  <r>
    <s v="STYLUS"/>
    <x v="3"/>
    <s v="SURFACE PRO 4 PEN - SILVER"/>
    <x v="5"/>
    <s v="GRADE A"/>
    <n v="20"/>
    <m/>
    <s v="00000000"/>
    <m/>
    <m/>
    <m/>
    <m/>
    <m/>
    <s v="1710"/>
    <m/>
    <m/>
    <m/>
  </r>
  <r>
    <s v="STYLUS"/>
    <x v="3"/>
    <s v="SURFACE PRO 4 PEN - SILVER"/>
    <x v="5"/>
    <s v="GRADE A"/>
    <n v="20"/>
    <m/>
    <s v="00000000"/>
    <m/>
    <m/>
    <m/>
    <m/>
    <m/>
    <s v="1710"/>
    <m/>
    <m/>
    <m/>
  </r>
  <r>
    <s v="TABLET"/>
    <x v="3"/>
    <s v="SURFACE PRO 4"/>
    <x v="6"/>
    <s v="GRADE A"/>
    <n v="500"/>
    <s v="INTEL CORE I5"/>
    <s v="015510271253"/>
    <s v="Intel Core I5-6300U"/>
    <m/>
    <m/>
    <m/>
    <s v="12.3&quot;"/>
    <s v="1724"/>
    <s v="4GB"/>
    <s v="128GB SSD"/>
    <s v="W10"/>
  </r>
  <r>
    <s v="TABLET"/>
    <x v="3"/>
    <s v="SURFACE PRO 4"/>
    <x v="6"/>
    <s v="GRADE A"/>
    <n v="379"/>
    <s v="INTEL CORE I5"/>
    <s v="015587271253"/>
    <s v="Intel Core I5-6300U"/>
    <m/>
    <m/>
    <m/>
    <s v="12.3&quot;"/>
    <s v="1724"/>
    <s v="4GB"/>
    <s v="128GB SSD"/>
    <s v="W10"/>
  </r>
  <r>
    <s v="TABLET"/>
    <x v="3"/>
    <s v="SURFACE PRO 4"/>
    <x v="6"/>
    <s v="GRADE A"/>
    <n v="379"/>
    <s v="INTEL CORE I5"/>
    <s v="017836354153"/>
    <s v="Intel Core I5-6300U"/>
    <m/>
    <m/>
    <m/>
    <s v="12.3&quot;"/>
    <s v="1724"/>
    <s v="4GB"/>
    <s v="128GB SSD"/>
    <s v="W10"/>
  </r>
  <r>
    <s v="TABLET"/>
    <x v="3"/>
    <s v="SURFACE PRO 4"/>
    <x v="6"/>
    <s v="GRADE A"/>
    <n v="379"/>
    <s v="INTEL CORE I5"/>
    <s v="044881354353"/>
    <s v="Intel Core I5-6300U"/>
    <m/>
    <m/>
    <m/>
    <s v="12.3&quot;"/>
    <s v="1724"/>
    <s v="4GB"/>
    <s v="128GB SSD"/>
    <s v="W10"/>
  </r>
  <r>
    <s v="TABLET"/>
    <x v="3"/>
    <s v="SURFACE PRO 4"/>
    <x v="6"/>
    <s v="GRADE A"/>
    <n v="379"/>
    <s v="INTEL CORE I5"/>
    <s v="015509171253"/>
    <s v="Intel Core I5-6300U"/>
    <m/>
    <m/>
    <m/>
    <s v="12.3&quot;"/>
    <s v="1724"/>
    <s v="4GB"/>
    <s v="128GB SSD"/>
    <s v="W10"/>
  </r>
  <r>
    <s v="TABLET"/>
    <x v="3"/>
    <s v="SURFACE PRO 4"/>
    <x v="6"/>
    <s v="GRADE A"/>
    <n v="379"/>
    <s v="INTEL CORE I5"/>
    <s v="005108754353"/>
    <s v="Intel Core I5-6300U"/>
    <m/>
    <m/>
    <m/>
    <s v="12.3&quot;"/>
    <s v="1724"/>
    <s v="4GB"/>
    <s v="128GB SSD"/>
    <s v="W10"/>
  </r>
  <r>
    <s v="TABLET"/>
    <x v="3"/>
    <s v="SURFACE PRO 4"/>
    <x v="7"/>
    <s v="GRADE A"/>
    <n v="425"/>
    <s v="INTEL CORE I5"/>
    <s v="020335171153"/>
    <s v="Intel Core I5-6300U"/>
    <m/>
    <m/>
    <m/>
    <s v="12.3&quot;"/>
    <s v="1724"/>
    <s v="8GB"/>
    <s v="256GB SSD"/>
    <s v="W10"/>
  </r>
  <r>
    <s v="TABLET"/>
    <x v="3"/>
    <s v="SURFACE PRO 4"/>
    <x v="7"/>
    <s v="GRADE A"/>
    <n v="425"/>
    <s v="INTEL CORE I5"/>
    <s v="023699671153"/>
    <s v="Intel Core I5-6300U"/>
    <m/>
    <m/>
    <m/>
    <s v="12.3&quot;"/>
    <s v="1724"/>
    <s v="8GB"/>
    <s v="256GB SSD"/>
    <s v="W10"/>
  </r>
  <r>
    <s v="TABLET"/>
    <x v="3"/>
    <s v="SURFACE PRO 4"/>
    <x v="7"/>
    <s v="GRADE A"/>
    <n v="425"/>
    <s v="INTEL CORE I5"/>
    <s v="017009471153"/>
    <s v="Intel Core I5-6300U"/>
    <m/>
    <m/>
    <m/>
    <s v="12.3&quot;"/>
    <s v="1724"/>
    <s v="8GB"/>
    <s v="256GB SSD"/>
    <s v="W10"/>
  </r>
  <r>
    <s v="TABLET"/>
    <x v="3"/>
    <s v="SURFACE PRO 4"/>
    <x v="7"/>
    <s v="GRADE A"/>
    <n v="425"/>
    <s v="INTEL CORE I5"/>
    <s v="020180371153"/>
    <s v="Intel Core I5-6300U"/>
    <m/>
    <m/>
    <m/>
    <s v="12.3&quot;"/>
    <s v="1724"/>
    <s v="8GB"/>
    <s v="256GB SSD"/>
    <s v="W10"/>
  </r>
  <r>
    <s v="TABLET"/>
    <x v="3"/>
    <s v="SURFACE PRO 4"/>
    <x v="7"/>
    <s v="GRADE A"/>
    <n v="539.5"/>
    <s v="INTEL CORE I5"/>
    <s v="002059571053"/>
    <s v="Intel Core I5-6300U"/>
    <m/>
    <m/>
    <m/>
    <s v="12.3&quot;"/>
    <s v="1724"/>
    <s v="8GB"/>
    <s v="256GB SSD"/>
    <s v="W10"/>
  </r>
  <r>
    <s v="TABLET"/>
    <x v="3"/>
    <s v="SURFACE PRO 4"/>
    <x v="7"/>
    <s v="GRADE B"/>
    <n v="390"/>
    <s v="INTEL CORE I5"/>
    <s v="014212463453"/>
    <s v="Intel Core I5-6300U"/>
    <m/>
    <m/>
    <s v="024 SCRATCHES ON CASE"/>
    <s v="12.3&quot;"/>
    <s v="1724"/>
    <s v="8GB"/>
    <s v="256GB SSD"/>
    <s v="W10"/>
  </r>
  <r>
    <s v="TABLET"/>
    <x v="3"/>
    <s v="SURFACE PRO 4"/>
    <x v="7"/>
    <s v="GRADE C"/>
    <n v="390"/>
    <s v="INTEL CORE I5"/>
    <s v="006722454253"/>
    <s v="Intel Core I5-6300U"/>
    <m/>
    <m/>
    <s v="032 WHITE SPOTS ON SCREEN"/>
    <s v="12.3&quot;"/>
    <s v="1724"/>
    <s v="8GB"/>
    <s v="256GB SSD"/>
    <s v="W10"/>
  </r>
  <r>
    <s v="TABLET"/>
    <x v="3"/>
    <s v="SURFACE PRO 4"/>
    <x v="8"/>
    <s v="GRADE A"/>
    <n v="500"/>
    <s v="INTEL CORE I5"/>
    <s v="002347562353"/>
    <s v="Intel Core I5-6300U"/>
    <m/>
    <m/>
    <m/>
    <s v="12.3&quot;"/>
    <s v="1724"/>
    <s v="8GB"/>
    <s v="256GB"/>
    <s v="W10"/>
  </r>
  <r>
    <s v="TABLET"/>
    <x v="3"/>
    <s v="SURFACE PRO 4"/>
    <x v="8"/>
    <s v="GRADE A"/>
    <n v="500"/>
    <s v="INTEL CORE I5"/>
    <s v="004449761953"/>
    <s v="Intel Core I5-6300U"/>
    <m/>
    <m/>
    <m/>
    <s v="12.3&quot;"/>
    <s v="1724"/>
    <s v="8GB"/>
    <s v="256GB"/>
    <s v="W10"/>
  </r>
  <r>
    <s v="TABLET"/>
    <x v="3"/>
    <s v="SURFACE PRO 4"/>
    <x v="8"/>
    <s v="GRADE A"/>
    <n v="500"/>
    <s v="INTEL CORE I5"/>
    <s v="069232662353"/>
    <s v="Intel Core I5-6300U"/>
    <m/>
    <m/>
    <m/>
    <s v="12.3&quot;"/>
    <s v="1724"/>
    <s v="8GB"/>
    <s v="256GB"/>
    <s v="W10"/>
  </r>
  <r>
    <s v="TABLET"/>
    <x v="3"/>
    <s v="SURFACE PRO 4"/>
    <x v="8"/>
    <s v="GRADE A"/>
    <n v="500"/>
    <s v="INTEL CORE I5"/>
    <s v="005972561953"/>
    <s v="Intel Core I5-6300U"/>
    <m/>
    <m/>
    <m/>
    <s v="12.3&quot;"/>
    <s v="1724"/>
    <s v="8GB"/>
    <s v="256GB"/>
    <s v="W10"/>
  </r>
  <r>
    <s v="TABLET"/>
    <x v="3"/>
    <s v="SURFACE PRO 4"/>
    <x v="8"/>
    <s v="GRADE A"/>
    <n v="500"/>
    <s v="INTEL CORE I5"/>
    <s v="055605762153"/>
    <s v="Intel Core I5-6300U"/>
    <m/>
    <m/>
    <m/>
    <s v="12.3&quot;"/>
    <s v="1724"/>
    <s v="8GB"/>
    <s v="256GB"/>
    <s v="W10"/>
  </r>
  <r>
    <s v="TABLET"/>
    <x v="3"/>
    <s v="SURFACE PRO 4"/>
    <x v="9"/>
    <s v="GRADE A"/>
    <n v="400"/>
    <s v="INTEL CORE I7"/>
    <s v="038728762653"/>
    <s v="Intel Core I7-6650U"/>
    <m/>
    <m/>
    <m/>
    <s v="12.3&quot;"/>
    <s v="1724"/>
    <s v="16GB"/>
    <s v="256GB SSD"/>
    <s v="W10"/>
  </r>
  <r>
    <s v="TABLET"/>
    <x v="3"/>
    <s v="SURFACE PRO 5"/>
    <x v="10"/>
    <s v="GRADE A"/>
    <n v="600"/>
    <s v="INTEL CORE I7"/>
    <s v="035491680453"/>
    <s v="Intel Core I7-7660U"/>
    <m/>
    <m/>
    <m/>
    <s v="12.3&quot;"/>
    <s v="1796"/>
    <s v="16GB"/>
    <s v="512GB SSD"/>
    <s v="W10"/>
  </r>
  <r>
    <s v="TABLET"/>
    <x v="3"/>
    <s v="SURFACE PRO 5"/>
    <x v="10"/>
    <s v="GRADE A"/>
    <n v="600"/>
    <s v="INTEL CORE I7"/>
    <s v="044962375053"/>
    <s v="Intel Core I7-7660U"/>
    <m/>
    <m/>
    <m/>
    <s v="12.3&quot;"/>
    <s v="1796"/>
    <s v="16GB"/>
    <s v="512GB SSD"/>
    <s v="W10"/>
  </r>
  <r>
    <s v="TABLET"/>
    <x v="3"/>
    <s v="SURFACE PRO 5"/>
    <x v="11"/>
    <s v="GRADE A"/>
    <n v="435"/>
    <s v="INTEL CORE I7"/>
    <s v="020547372353"/>
    <s v="Intel Core I7-7660U"/>
    <m/>
    <s v="044 MISSING BATTERY"/>
    <m/>
    <s v="12.3&quot;"/>
    <s v="1796"/>
    <s v="16GB"/>
    <s v="512GB SSD"/>
    <s v="W10"/>
  </r>
  <r>
    <s v="STYLUS"/>
    <x v="3"/>
    <s v="SURFACE PRO 4 PEN (1710)"/>
    <x v="12"/>
    <s v="GRADE A"/>
    <n v="20"/>
    <m/>
    <s v="00000000"/>
    <m/>
    <m/>
    <m/>
    <m/>
    <m/>
    <s v="EYU-00009"/>
    <m/>
    <m/>
    <m/>
  </r>
  <r>
    <s v="STYLUS"/>
    <x v="3"/>
    <s v="SURFACE PEN V3 BLUETOOTH 4.0"/>
    <x v="13"/>
    <s v="GRADE A"/>
    <n v="20"/>
    <m/>
    <s v="00000000"/>
    <m/>
    <m/>
    <m/>
    <m/>
    <m/>
    <s v="SURFACE PEN V3 BLUETOOTH 4.0"/>
    <m/>
    <m/>
    <m/>
  </r>
  <r>
    <s v="STYLUS"/>
    <x v="3"/>
    <s v="SURFACE PEN V3 BLUETOOTH 4.0"/>
    <x v="13"/>
    <s v="GRADE A"/>
    <n v="20"/>
    <m/>
    <s v="00000000"/>
    <m/>
    <m/>
    <m/>
    <m/>
    <m/>
    <s v="SURFACE PEN V3 BLUETOOTH 4.0"/>
    <m/>
    <m/>
    <m/>
  </r>
  <r>
    <s v="STYLUS"/>
    <x v="3"/>
    <s v="SURFACE PEN V3 BLUETOOTH 4.0"/>
    <x v="13"/>
    <s v="GRADE A"/>
    <n v="20"/>
    <m/>
    <s v="00000000"/>
    <m/>
    <m/>
    <m/>
    <m/>
    <m/>
    <s v="SURFACE PEN V3 BLUETOOTH 4.0"/>
    <m/>
    <m/>
    <m/>
  </r>
  <r>
    <s v="STYLUS"/>
    <x v="3"/>
    <s v="SURFACE PEN V3 BLUETOOTH 4.0"/>
    <x v="13"/>
    <s v="GRADE A"/>
    <n v="20"/>
    <m/>
    <s v="00000000"/>
    <m/>
    <m/>
    <m/>
    <m/>
    <m/>
    <s v="SURFACE PEN V3 BLUETOOTH 4.0"/>
    <m/>
    <m/>
    <m/>
  </r>
  <r>
    <s v="STYLUS"/>
    <x v="3"/>
    <s v="SURFACE PEN V3 BLUETOOTH 4.0"/>
    <x v="13"/>
    <s v="GRADE A"/>
    <n v="20"/>
    <m/>
    <s v="00000000"/>
    <m/>
    <m/>
    <m/>
    <m/>
    <m/>
    <s v="SURFACE PEN V3 BLUETOOTH 4.0"/>
    <m/>
    <m/>
    <m/>
  </r>
  <r>
    <s v="TABLET"/>
    <x v="3"/>
    <s v="SURFACE PRO 3"/>
    <x v="14"/>
    <s v="GRADE A"/>
    <n v="130"/>
    <s v="INTEL CORE I5"/>
    <s v="041857351053"/>
    <s v="Intel Core I5-4300U"/>
    <m/>
    <m/>
    <m/>
    <s v="12.0&quot;"/>
    <s v="SURFACE_PRO_3"/>
    <s v="4GB"/>
    <s v="0GB"/>
    <s v="W8"/>
  </r>
  <r>
    <s v="TABLET"/>
    <x v="3"/>
    <s v="SURFACE PRO 3"/>
    <x v="15"/>
    <s v="GRADE A"/>
    <n v="130"/>
    <s v="INTEL CORE I5"/>
    <s v="042356151153"/>
    <s v="Intel Core I5-4300U"/>
    <m/>
    <m/>
    <m/>
    <s v="12.0&quot;"/>
    <s v="SURFACE_PRO_3"/>
    <s v="4GB"/>
    <s v="128GB SSD"/>
    <s v="W8"/>
  </r>
  <r>
    <s v="TABLET"/>
    <x v="3"/>
    <s v="SURFACE PRO 3"/>
    <x v="15"/>
    <s v="GRADE A"/>
    <n v="130"/>
    <s v="INTEL CORE I5"/>
    <s v="042714351153"/>
    <s v="Intel Core I5-4300U"/>
    <m/>
    <m/>
    <m/>
    <s v="12.0&quot;"/>
    <s v="SURFACE_PRO_3"/>
    <s v="4GB"/>
    <s v="128GB SSD"/>
    <s v="W8"/>
  </r>
  <r>
    <s v="TABLET"/>
    <x v="3"/>
    <s v="SURFACE PRO 3"/>
    <x v="15"/>
    <s v="GRADE A"/>
    <n v="130"/>
    <s v="INTEL CORE I5"/>
    <s v="003648751153"/>
    <s v="Intel Core I5-4300U"/>
    <m/>
    <m/>
    <m/>
    <s v="12.0&quot;"/>
    <s v="SURFACE_PRO_3"/>
    <s v="4GB"/>
    <s v="128GB SSD"/>
    <s v="W8"/>
  </r>
  <r>
    <s v="TABLET"/>
    <x v="3"/>
    <s v="SURFACE PRO 3"/>
    <x v="15"/>
    <s v="GRADE A"/>
    <n v="130"/>
    <s v="INTEL CORE I5"/>
    <s v="010816551153"/>
    <s v="Intel Core I5-4300U"/>
    <m/>
    <m/>
    <m/>
    <s v="12.0&quot;"/>
    <s v="SURFACE_PRO_3"/>
    <s v="4GB"/>
    <s v="128GB SSD"/>
    <s v="W8"/>
  </r>
  <r>
    <s v="TABLET"/>
    <x v="3"/>
    <s v="SURFACE PRO 3"/>
    <x v="15"/>
    <s v="GRADE A"/>
    <n v="130"/>
    <s v="INTEL CORE I5"/>
    <s v="041664751153"/>
    <s v="Intel Core I5-4300U"/>
    <m/>
    <m/>
    <m/>
    <s v="12.0&quot;"/>
    <s v="SURFACE_PRO_3"/>
    <s v="4GB"/>
    <s v="128GB SSD"/>
    <s v="W8"/>
  </r>
  <r>
    <s v="TABLET COVER"/>
    <x v="4"/>
    <s v="EVA CASE FOR IPAD AIR 2 - BLACK"/>
    <x v="16"/>
    <s v="NEW"/>
    <n v="3"/>
    <m/>
    <s v="00000000"/>
    <m/>
    <s v="000000000000"/>
    <m/>
    <s v="NEW - FACTORY SEALED"/>
    <m/>
    <s v="X000OPSI47"/>
    <m/>
    <m/>
    <m/>
  </r>
  <r>
    <s v="TABLET COVER"/>
    <x v="4"/>
    <s v="EVA CASE FOR IPAD AIR 2 - BLACK"/>
    <x v="16"/>
    <s v="NEW"/>
    <n v="3"/>
    <m/>
    <s v="00000000"/>
    <m/>
    <s v="000000000000"/>
    <m/>
    <s v="NEW - FACTORY SEALED"/>
    <m/>
    <s v="X000OPSI47"/>
    <m/>
    <m/>
    <m/>
  </r>
  <r>
    <s v="TABLET COVER"/>
    <x v="4"/>
    <s v="EVA CASE FOR IPAD AIR 2 - BLACK"/>
    <x v="16"/>
    <s v="NEW"/>
    <n v="3"/>
    <m/>
    <s v="00000000"/>
    <m/>
    <s v="000000000000"/>
    <m/>
    <s v="NEW - FACTORY SEALED"/>
    <m/>
    <s v="X000OPSI47"/>
    <m/>
    <m/>
    <m/>
  </r>
  <r>
    <s v="TABLET COVER"/>
    <x v="4"/>
    <s v="EVA CASE FOR IPAD AIR 2 - BLACK"/>
    <x v="16"/>
    <s v="NEW"/>
    <n v="3"/>
    <m/>
    <s v="00000000"/>
    <m/>
    <s v="000000000000"/>
    <m/>
    <s v="NEW - FACTORY SEALED"/>
    <m/>
    <s v="X000OPSI47"/>
    <m/>
    <m/>
    <m/>
  </r>
  <r>
    <s v="TABLET COVER"/>
    <x v="4"/>
    <s v="EVA CASE FOR IPAD AIR 2 - BLACK"/>
    <x v="16"/>
    <s v="NEW"/>
    <n v="3"/>
    <m/>
    <s v="00000000"/>
    <m/>
    <s v="000000000000"/>
    <m/>
    <s v="NEW - FACTORY SEALED"/>
    <m/>
    <s v="X000OPSI47"/>
    <m/>
    <m/>
    <m/>
  </r>
  <r>
    <s v="TABLET COVER"/>
    <x v="4"/>
    <s v="EVA CASE FOR IPAD AIR 2 - BLACK"/>
    <x v="16"/>
    <s v="NEW"/>
    <n v="3"/>
    <m/>
    <s v="00000000"/>
    <m/>
    <s v="000000000000"/>
    <m/>
    <s v="NEW - FACTORY SEALED"/>
    <m/>
    <s v="X000OPSI47"/>
    <m/>
    <m/>
    <m/>
  </r>
  <r>
    <s v="TABLET COVER"/>
    <x v="4"/>
    <s v="EVA CASE FOR IPAD AIR 2 - BLACK"/>
    <x v="16"/>
    <s v="NEW"/>
    <n v="3"/>
    <m/>
    <s v="00000000"/>
    <m/>
    <s v="000000000000"/>
    <m/>
    <s v="NEW - FACTORY SEALED"/>
    <m/>
    <s v="X000OPSI47"/>
    <m/>
    <m/>
    <m/>
  </r>
  <r>
    <s v="TABLET COVER"/>
    <x v="4"/>
    <s v="EVA CASE FOR IPAD AIR 2 - BLACK"/>
    <x v="16"/>
    <s v="NEW"/>
    <n v="3"/>
    <m/>
    <s v="00000000"/>
    <m/>
    <s v="000000000000"/>
    <m/>
    <s v="NEW - FACTORY SEALED"/>
    <m/>
    <s v="X000OPSI47"/>
    <m/>
    <m/>
    <m/>
  </r>
  <r>
    <s v="TABLET COVER"/>
    <x v="4"/>
    <s v="EVA CASE FOR IPAD AIR 2 - BLACK"/>
    <x v="16"/>
    <s v="NEW"/>
    <n v="3"/>
    <m/>
    <s v="00000000"/>
    <m/>
    <s v="000000000000"/>
    <m/>
    <s v="NEW - FACTORY SEALED"/>
    <m/>
    <s v="X000OPSI47"/>
    <m/>
    <m/>
    <m/>
  </r>
  <r>
    <s v="TABLET COVER"/>
    <x v="4"/>
    <s v="EVA CASE FOR IPAD AIR 2 - BLACK"/>
    <x v="16"/>
    <s v="NEW"/>
    <n v="3"/>
    <m/>
    <s v="00000000"/>
    <m/>
    <s v="000000000000"/>
    <m/>
    <s v="NEW - FACTORY SEALED"/>
    <m/>
    <s v="X000OPSI47"/>
    <m/>
    <m/>
    <m/>
  </r>
  <r>
    <s v="TABLET COVER"/>
    <x v="4"/>
    <s v="EVA CASE FOR IPAD AIR 2 - BLACK"/>
    <x v="16"/>
    <s v="NEW"/>
    <n v="3"/>
    <m/>
    <s v="00000000"/>
    <m/>
    <s v="000000000000"/>
    <m/>
    <s v="NEW - FACTORY SEALED"/>
    <m/>
    <s v="X000OPSI47"/>
    <m/>
    <m/>
    <m/>
  </r>
  <r>
    <s v="TABLET COVER"/>
    <x v="4"/>
    <s v="EVA CASE FOR IPAD AIR 2 - BLACK"/>
    <x v="16"/>
    <s v="NEW"/>
    <n v="3"/>
    <m/>
    <s v="00000000"/>
    <m/>
    <s v="000000000000"/>
    <m/>
    <s v="NEW - FACTORY SEALED"/>
    <m/>
    <s v="X000OPSI47"/>
    <m/>
    <m/>
    <m/>
  </r>
  <r>
    <s v="TABLET COVER"/>
    <x v="4"/>
    <s v="EVA CASE FOR IPAD AIR 2 - BLACK"/>
    <x v="16"/>
    <s v="NEW"/>
    <n v="3"/>
    <m/>
    <s v="00000000"/>
    <m/>
    <s v="000000000000"/>
    <m/>
    <s v="NEW - FACTORY SEALED"/>
    <m/>
    <s v="X000OPSI47"/>
    <m/>
    <m/>
    <m/>
  </r>
  <r>
    <s v="TABLET COVER"/>
    <x v="4"/>
    <s v="EVA CASE FOR IPAD AIR 2 - BLACK"/>
    <x v="16"/>
    <s v="NEW"/>
    <n v="3"/>
    <m/>
    <s v="00000000"/>
    <m/>
    <s v="000000000000"/>
    <m/>
    <s v="NEW - FACTORY SEALED"/>
    <m/>
    <s v="X000OPSI47"/>
    <m/>
    <m/>
    <m/>
  </r>
  <r>
    <s v="TABLET COVER"/>
    <x v="4"/>
    <s v="EVA CASE FOR IPAD AIR 2 - BLACK"/>
    <x v="16"/>
    <s v="NEW"/>
    <n v="3"/>
    <m/>
    <s v="00000000"/>
    <m/>
    <s v="000000000000"/>
    <m/>
    <s v="NEW - FACTORY SEALED"/>
    <m/>
    <s v="X000OPSI47"/>
    <m/>
    <m/>
    <m/>
  </r>
  <r>
    <s v="TABLET COVER"/>
    <x v="4"/>
    <s v="EVA CASE FOR IPAD AIR 2 - BLACK"/>
    <x v="16"/>
    <s v="NEW"/>
    <n v="3"/>
    <m/>
    <s v="00000000"/>
    <m/>
    <s v="000000000000"/>
    <m/>
    <s v="NEW - FACTORY SEALED"/>
    <m/>
    <s v="X000OPSI47"/>
    <m/>
    <m/>
    <m/>
  </r>
  <r>
    <s v="TABLET COVER"/>
    <x v="4"/>
    <s v="EVA CASE FOR IPAD AIR 2 - BLACK"/>
    <x v="16"/>
    <s v="NEW"/>
    <n v="3"/>
    <m/>
    <s v="00000000"/>
    <m/>
    <s v="000000000000"/>
    <m/>
    <s v="NEW - FACTORY SEALED"/>
    <m/>
    <s v="X000OPSI47"/>
    <m/>
    <m/>
    <m/>
  </r>
  <r>
    <s v="TABLET COVER"/>
    <x v="4"/>
    <s v="EVA CASE FOR IPAD AIR 2 - BLACK"/>
    <x v="16"/>
    <s v="NEW"/>
    <n v="3"/>
    <m/>
    <s v="00000000"/>
    <m/>
    <s v="000000000000"/>
    <m/>
    <s v="NEW - FACTORY SEALED"/>
    <m/>
    <s v="X000OPSI47"/>
    <m/>
    <m/>
    <m/>
  </r>
  <r>
    <s v="TABLET COVER"/>
    <x v="4"/>
    <s v="EVA CASE FOR IPAD AIR 2 - BLACK"/>
    <x v="16"/>
    <s v="NEW"/>
    <n v="3"/>
    <m/>
    <s v="00000000"/>
    <m/>
    <s v="000000000000"/>
    <m/>
    <s v="NEW - FACTORY SEALED"/>
    <m/>
    <s v="X000OPSI47"/>
    <m/>
    <m/>
    <m/>
  </r>
  <r>
    <s v="TABLET COVER"/>
    <x v="4"/>
    <s v="EVA CASE FOR IPAD AIR 2 - BLACK"/>
    <x v="16"/>
    <s v="NEW"/>
    <n v="3"/>
    <m/>
    <s v="00000000"/>
    <m/>
    <s v="000000000000"/>
    <m/>
    <s v="NEW - FACTORY SEALED"/>
    <m/>
    <s v="X000OPSI47"/>
    <m/>
    <m/>
    <m/>
  </r>
  <r>
    <s v="TABLET COVER"/>
    <x v="4"/>
    <s v="EVA CASE FOR IPAD AIR 2 - BLACK"/>
    <x v="16"/>
    <s v="NEW"/>
    <n v="3"/>
    <m/>
    <s v="00000000"/>
    <m/>
    <s v="000000000000"/>
    <m/>
    <s v="NEW - FACTORY SEALED"/>
    <m/>
    <s v="X000OPSI47"/>
    <m/>
    <m/>
    <m/>
  </r>
  <r>
    <s v="TABLET COVER"/>
    <x v="4"/>
    <s v="EVA CASE FOR IPAD AIR 2 - BLACK"/>
    <x v="16"/>
    <s v="NEW"/>
    <n v="3"/>
    <m/>
    <s v="00000000"/>
    <m/>
    <s v="000000000000"/>
    <m/>
    <s v="NEW - FACTORY SEALED"/>
    <m/>
    <s v="X000OPSI47"/>
    <m/>
    <m/>
    <m/>
  </r>
  <r>
    <s v="TABLET COVER"/>
    <x v="4"/>
    <s v="EVA CASE FOR IPAD AIR 2 - BLACK"/>
    <x v="16"/>
    <s v="NEW"/>
    <n v="3"/>
    <m/>
    <s v="00000000"/>
    <m/>
    <s v="000000000000"/>
    <m/>
    <s v="NEW - FACTORY SEALED"/>
    <m/>
    <s v="X000OPSI47"/>
    <m/>
    <m/>
    <m/>
  </r>
  <r>
    <s v="TABLET COVER"/>
    <x v="4"/>
    <s v="EVA CASE FOR IPAD AIR 2 - BLACK"/>
    <x v="16"/>
    <s v="NEW"/>
    <n v="3"/>
    <m/>
    <s v="00000000"/>
    <m/>
    <s v="000000000000"/>
    <m/>
    <s v="NEW - FACTORY SEALED"/>
    <m/>
    <s v="X000OPSI47"/>
    <m/>
    <m/>
    <m/>
  </r>
  <r>
    <s v="TABLET COVER"/>
    <x v="4"/>
    <s v="EVA CASE FOR IPAD AIR 2 - BLACK"/>
    <x v="16"/>
    <s v="NEW"/>
    <n v="3"/>
    <m/>
    <s v="00000000"/>
    <m/>
    <s v="000000000000"/>
    <m/>
    <s v="NEW - FACTORY SEALED"/>
    <m/>
    <s v="X000OPSI47"/>
    <m/>
    <m/>
    <m/>
  </r>
  <r>
    <s v="TABLET COVER"/>
    <x v="4"/>
    <s v="EVA CASE FOR IPAD AIR 2 - BLACK"/>
    <x v="16"/>
    <s v="NEW"/>
    <n v="3"/>
    <m/>
    <s v="00000000"/>
    <m/>
    <s v="000000000000"/>
    <m/>
    <s v="NEW - FACTORY SEALED"/>
    <m/>
    <s v="X000OPSI47"/>
    <m/>
    <m/>
    <m/>
  </r>
  <r>
    <s v="TABLET COVER"/>
    <x v="4"/>
    <s v="EVA CASE FOR IPAD AIR 2 - BLACK"/>
    <x v="16"/>
    <s v="NEW"/>
    <n v="3"/>
    <m/>
    <s v="00000000"/>
    <m/>
    <s v="000000000000"/>
    <m/>
    <s v="NEW - FACTORY SEALED"/>
    <m/>
    <s v="X000OPSI47"/>
    <m/>
    <m/>
    <m/>
  </r>
  <r>
    <s v="TABLET COVER"/>
    <x v="4"/>
    <s v="EVA CASE FOR IPAD AIR 2 - BLACK"/>
    <x v="16"/>
    <s v="NEW"/>
    <n v="3"/>
    <m/>
    <s v="00000000"/>
    <m/>
    <s v="000000000000"/>
    <m/>
    <s v="NEW - FACTORY SEALED"/>
    <m/>
    <s v="X000OPSI47"/>
    <m/>
    <m/>
    <m/>
  </r>
  <r>
    <s v="TABLET COVER"/>
    <x v="4"/>
    <s v="EVA CASE FOR IPAD AIR 2 - BLACK"/>
    <x v="16"/>
    <s v="NEW"/>
    <n v="3"/>
    <m/>
    <s v="00000000"/>
    <m/>
    <s v="000000000000"/>
    <m/>
    <s v="NEW - FACTORY SEALED"/>
    <m/>
    <s v="X000OPSI47"/>
    <m/>
    <m/>
    <m/>
  </r>
  <r>
    <s v="TABLET COVER"/>
    <x v="4"/>
    <s v="EVA CASE FOR IPAD AIR 2 - BLACK"/>
    <x v="16"/>
    <s v="NEW"/>
    <n v="3"/>
    <m/>
    <s v="00000000"/>
    <m/>
    <s v="000000000000"/>
    <m/>
    <s v="NEW - FACTORY SEALED"/>
    <m/>
    <s v="X000OPSI47"/>
    <m/>
    <m/>
    <m/>
  </r>
  <r>
    <s v="TABLET COVER"/>
    <x v="4"/>
    <s v="EVA CASE FOR IPAD AIR 2 - BLACK"/>
    <x v="16"/>
    <s v="NEW"/>
    <n v="3"/>
    <m/>
    <s v="00000000"/>
    <m/>
    <s v="000000000000"/>
    <m/>
    <s v="NEW - FACTORY SEALED"/>
    <m/>
    <s v="X000OPSI47"/>
    <m/>
    <m/>
    <m/>
  </r>
  <r>
    <s v="TABLET COVER"/>
    <x v="4"/>
    <s v="EVA CASE FOR IPAD AIR 2 - BLACK"/>
    <x v="16"/>
    <s v="NEW"/>
    <n v="3"/>
    <m/>
    <s v="00000000"/>
    <m/>
    <s v="000000000000"/>
    <m/>
    <s v="NEW - FACTORY SEALED"/>
    <m/>
    <s v="X000OPSI47"/>
    <m/>
    <m/>
    <m/>
  </r>
  <r>
    <s v="TABLET COVER"/>
    <x v="4"/>
    <s v="EVA CASE FOR IPAD AIR 2 - BLACK"/>
    <x v="16"/>
    <s v="NEW"/>
    <n v="3"/>
    <m/>
    <s v="00000000"/>
    <m/>
    <s v="000000000000"/>
    <m/>
    <s v="NEW - FACTORY SEALED"/>
    <m/>
    <s v="X000OPSI47"/>
    <m/>
    <m/>
    <m/>
  </r>
  <r>
    <s v="TABLET COVER"/>
    <x v="4"/>
    <s v="EVA CASE FOR IPAD AIR 2 - BLACK"/>
    <x v="16"/>
    <s v="NEW"/>
    <n v="3"/>
    <m/>
    <s v="00000000"/>
    <m/>
    <s v="000000000000"/>
    <m/>
    <s v="NEW - FACTORY SEALED"/>
    <m/>
    <s v="X000OPSI47"/>
    <m/>
    <m/>
    <m/>
  </r>
  <r>
    <s v="TABLET COVER"/>
    <x v="4"/>
    <s v="EVA CASE FOR IPAD AIR 2 - BLACK"/>
    <x v="16"/>
    <s v="NEW"/>
    <n v="3"/>
    <m/>
    <s v="00000000"/>
    <m/>
    <s v="000000000000"/>
    <m/>
    <s v="NEW - FACTORY SEALED"/>
    <m/>
    <s v="X000OPSI47"/>
    <m/>
    <m/>
    <m/>
  </r>
  <r>
    <s v="TABLET COVER"/>
    <x v="4"/>
    <s v="EVA CASE FOR IPAD AIR 2 - BLACK"/>
    <x v="16"/>
    <s v="NEW"/>
    <n v="3"/>
    <m/>
    <s v="00000000"/>
    <m/>
    <s v="000000000000"/>
    <m/>
    <s v="NEW - FACTORY SEALED"/>
    <m/>
    <s v="X000OPSI47"/>
    <m/>
    <m/>
    <m/>
  </r>
  <r>
    <s v="TABLET COVER"/>
    <x v="4"/>
    <s v="EVA CASE FOR IPAD AIR 2 - BLACK"/>
    <x v="16"/>
    <s v="NEW"/>
    <n v="3"/>
    <m/>
    <s v="00000000"/>
    <m/>
    <s v="000000000000"/>
    <m/>
    <s v="NEW - FACTORY SEALED"/>
    <m/>
    <s v="X000OPSI47"/>
    <m/>
    <m/>
    <m/>
  </r>
  <r>
    <s v="TABLET COVER"/>
    <x v="4"/>
    <s v="EVA CASE FOR IPAD AIR 2 - BLACK"/>
    <x v="16"/>
    <s v="NEW"/>
    <n v="3"/>
    <m/>
    <s v="00000000"/>
    <m/>
    <s v="000000000000"/>
    <m/>
    <s v="NEW - FACTORY SEALED"/>
    <m/>
    <s v="X000OPSI47"/>
    <m/>
    <m/>
    <m/>
  </r>
  <r>
    <s v="TABLET COVER"/>
    <x v="4"/>
    <s v="EVA CASE FOR IPAD AIR 2 - BLACK"/>
    <x v="16"/>
    <s v="NEW"/>
    <n v="3"/>
    <m/>
    <s v="00000000"/>
    <m/>
    <s v="000000000000"/>
    <m/>
    <s v="NEW - FACTORY SEALED"/>
    <m/>
    <s v="X000OPSI47"/>
    <m/>
    <m/>
    <m/>
  </r>
  <r>
    <s v="TABLET COVER"/>
    <x v="4"/>
    <s v="EVA CASE FOR IPAD AIR 2 - BLACK"/>
    <x v="16"/>
    <s v="NEW"/>
    <n v="3"/>
    <m/>
    <s v="00000000"/>
    <m/>
    <s v="000000000000"/>
    <m/>
    <s v="NEW - FACTORY SEALED"/>
    <m/>
    <s v="X000OPSI47"/>
    <m/>
    <m/>
    <m/>
  </r>
  <r>
    <s v="TABLET COVER"/>
    <x v="4"/>
    <s v="EVA CASE FOR IPAD AIR 2 - BLACK"/>
    <x v="16"/>
    <s v="NEW"/>
    <n v="3"/>
    <m/>
    <s v="00000000"/>
    <m/>
    <s v="000000000000"/>
    <m/>
    <s v="NEW - FACTORY SEALED"/>
    <m/>
    <s v="X000OPSI47"/>
    <m/>
    <m/>
    <m/>
  </r>
  <r>
    <s v="TABLET COVER"/>
    <x v="4"/>
    <s v="EVA CASE FOR IPAD AIR 2 - BLACK"/>
    <x v="16"/>
    <s v="NEW"/>
    <n v="3"/>
    <m/>
    <s v="00000000"/>
    <m/>
    <s v="000000000000"/>
    <m/>
    <s v="NEW - FACTORY SEALED"/>
    <m/>
    <s v="X000OPSI47"/>
    <m/>
    <m/>
    <m/>
  </r>
  <r>
    <s v="TABLET COVER"/>
    <x v="4"/>
    <s v="EVA CASE FOR IPAD AIR 2 - BLACK"/>
    <x v="16"/>
    <s v="NEW"/>
    <n v="3"/>
    <m/>
    <s v="00000000"/>
    <m/>
    <s v="000000000000"/>
    <m/>
    <s v="NEW - FACTORY SEALED"/>
    <m/>
    <s v="X000OPSI47"/>
    <m/>
    <m/>
    <m/>
  </r>
  <r>
    <s v="TABLET COVER"/>
    <x v="4"/>
    <s v="EVA CASE FOR IPAD AIR 2 - BLACK"/>
    <x v="16"/>
    <s v="NEW"/>
    <n v="3"/>
    <m/>
    <s v="00000000"/>
    <m/>
    <s v="000000000000"/>
    <m/>
    <s v="NEW - FACTORY SEALED"/>
    <m/>
    <s v="X000OPSI47"/>
    <m/>
    <m/>
    <m/>
  </r>
  <r>
    <s v="TABLET COVER"/>
    <x v="4"/>
    <s v="EVA CASE FOR IPAD AIR 2 - BLACK"/>
    <x v="16"/>
    <s v="NEW"/>
    <n v="3"/>
    <m/>
    <s v="00000000"/>
    <m/>
    <s v="000000000000"/>
    <m/>
    <s v="NEW - FACTORY SEALED"/>
    <m/>
    <s v="X000OPSI47"/>
    <m/>
    <m/>
    <m/>
  </r>
  <r>
    <s v="TABLET COVER"/>
    <x v="4"/>
    <s v="EVA CASE FOR IPAD AIR 2 - BLACK"/>
    <x v="16"/>
    <s v="NEW"/>
    <n v="3"/>
    <m/>
    <s v="00000000"/>
    <m/>
    <s v="000000000000"/>
    <m/>
    <s v="NEW - FACTORY SEALED"/>
    <m/>
    <s v="X000OPSI47"/>
    <m/>
    <m/>
    <m/>
  </r>
  <r>
    <s v="TABLET COVER"/>
    <x v="4"/>
    <s v="EVA CASE FOR IPAD AIR 2 - BLACK"/>
    <x v="16"/>
    <s v="NEW"/>
    <n v="3"/>
    <m/>
    <s v="00000000"/>
    <m/>
    <s v="000000000000"/>
    <m/>
    <s v="NEW - FACTORY SEALED"/>
    <m/>
    <s v="X000OPSI47"/>
    <m/>
    <m/>
    <m/>
  </r>
  <r>
    <s v="TABLET COVER"/>
    <x v="4"/>
    <s v="EVA CASE FOR IPAD AIR 2 - BLACK"/>
    <x v="16"/>
    <s v="NEW"/>
    <n v="3"/>
    <m/>
    <s v="00000000"/>
    <m/>
    <s v="000000000000"/>
    <m/>
    <s v="NEW - FACTORY SEALED"/>
    <m/>
    <s v="X000OPSI47"/>
    <m/>
    <m/>
    <m/>
  </r>
  <r>
    <s v="TABLET COVER"/>
    <x v="4"/>
    <s v="EVA CASE FOR IPAD AIR 2 - BLACK"/>
    <x v="16"/>
    <s v="NEW"/>
    <n v="3"/>
    <m/>
    <s v="00000000"/>
    <m/>
    <s v="000000000000"/>
    <m/>
    <s v="NEW - FACTORY SEALED"/>
    <m/>
    <s v="X000OPSI47"/>
    <m/>
    <m/>
    <m/>
  </r>
  <r>
    <s v="TABLET COVER"/>
    <x v="4"/>
    <s v="EVA CASE FOR IPAD AIR 2 - BLACK"/>
    <x v="16"/>
    <s v="NEW"/>
    <n v="3"/>
    <m/>
    <s v="00000000"/>
    <m/>
    <s v="000000000000"/>
    <m/>
    <s v="NEW - FACTORY SEALED"/>
    <m/>
    <s v="X000OPSI47"/>
    <m/>
    <m/>
    <m/>
  </r>
  <r>
    <s v="TABLET COVER"/>
    <x v="4"/>
    <s v="EVA CASE FOR IPAD AIR 2 - BLACK"/>
    <x v="16"/>
    <s v="NEW"/>
    <n v="3"/>
    <m/>
    <s v="00000000"/>
    <m/>
    <s v="000000000000"/>
    <m/>
    <s v="NEW - FACTORY SEALED"/>
    <m/>
    <s v="X000OPSI47"/>
    <m/>
    <m/>
    <m/>
  </r>
  <r>
    <s v="TABLET COVER"/>
    <x v="4"/>
    <s v="EVA CASE FOR IPAD AIR 2 - BLACK"/>
    <x v="16"/>
    <s v="NEW"/>
    <n v="3"/>
    <m/>
    <s v="00000000"/>
    <m/>
    <s v="000000000000"/>
    <m/>
    <s v="NEW - FACTORY SEALED"/>
    <m/>
    <s v="X000OPSI47"/>
    <m/>
    <m/>
    <m/>
  </r>
  <r>
    <s v="TABLET COVER"/>
    <x v="4"/>
    <s v="EVA CASE FOR IPAD AIR 2 - BLACK"/>
    <x v="16"/>
    <s v="NEW"/>
    <n v="3"/>
    <m/>
    <s v="00000000"/>
    <m/>
    <s v="000000000000"/>
    <m/>
    <s v="NEW - FACTORY SEALED"/>
    <m/>
    <s v="X000OPSI47"/>
    <m/>
    <m/>
    <m/>
  </r>
  <r>
    <s v="TABLET COVER"/>
    <x v="4"/>
    <s v="EVA CASE FOR IPAD AIR 2 - BLACK"/>
    <x v="16"/>
    <s v="NEW"/>
    <n v="3"/>
    <m/>
    <s v="00000000"/>
    <m/>
    <s v="000000000000"/>
    <m/>
    <s v="NEW - FACTORY SEALED"/>
    <m/>
    <s v="X000OPSI47"/>
    <m/>
    <m/>
    <m/>
  </r>
  <r>
    <s v="TABLET COVER"/>
    <x v="4"/>
    <s v="EVA CASE FOR IPAD AIR 2 - BLACK"/>
    <x v="16"/>
    <s v="NEW"/>
    <n v="3"/>
    <m/>
    <s v="00000000"/>
    <m/>
    <s v="000000000000"/>
    <m/>
    <s v="NEW - FACTORY SEALED"/>
    <m/>
    <s v="X000OPSI47"/>
    <m/>
    <m/>
    <m/>
  </r>
  <r>
    <s v="TABLET COVER"/>
    <x v="4"/>
    <s v="EVA CASE FOR IPAD AIR 2 - BLACK"/>
    <x v="16"/>
    <s v="NEW"/>
    <n v="3"/>
    <m/>
    <s v="00000000"/>
    <m/>
    <s v="000000000000"/>
    <m/>
    <s v="NEW - FACTORY SEALED"/>
    <m/>
    <s v="X000OPSI47"/>
    <m/>
    <m/>
    <m/>
  </r>
  <r>
    <s v="TABLET COVER"/>
    <x v="4"/>
    <s v="EVA CASE FOR IPAD AIR 2 - BLACK"/>
    <x v="16"/>
    <s v="NEW"/>
    <n v="3"/>
    <m/>
    <s v="00000000"/>
    <m/>
    <s v="000000000000"/>
    <m/>
    <s v="NEW - FACTORY SEALED"/>
    <m/>
    <s v="X000OPSI47"/>
    <m/>
    <m/>
    <m/>
  </r>
  <r>
    <s v="TABLET COVER"/>
    <x v="4"/>
    <s v="EVA CASE FOR IPAD AIR 2 - BLACK"/>
    <x v="16"/>
    <s v="NEW"/>
    <n v="3"/>
    <m/>
    <s v="00000000"/>
    <m/>
    <s v="000000000000"/>
    <m/>
    <s v="NEW - FACTORY SEALED"/>
    <m/>
    <s v="X000OPSI47"/>
    <m/>
    <m/>
    <m/>
  </r>
  <r>
    <s v="TABLET COVER"/>
    <x v="4"/>
    <s v="EVA CASE FOR IPAD AIR 2 - BLACK"/>
    <x v="16"/>
    <s v="NEW"/>
    <n v="3"/>
    <m/>
    <s v="00000000"/>
    <m/>
    <s v="000000000000"/>
    <m/>
    <s v="NEW - FACTORY SEALED"/>
    <m/>
    <s v="X000OPSI47"/>
    <m/>
    <m/>
    <m/>
  </r>
  <r>
    <s v="TABLET COVER"/>
    <x v="4"/>
    <s v="EVA CASE FOR IPAD AIR 2 - BLACK"/>
    <x v="16"/>
    <s v="NEW"/>
    <n v="3"/>
    <m/>
    <s v="00000000"/>
    <m/>
    <s v="000000000000"/>
    <m/>
    <s v="NEW - FACTORY SEALED"/>
    <m/>
    <s v="X000OPSI47"/>
    <m/>
    <m/>
    <m/>
  </r>
  <r>
    <s v="TABLET COVER"/>
    <x v="4"/>
    <s v="EVA CASE FOR IPAD AIR 2 - BLACK"/>
    <x v="16"/>
    <s v="NEW"/>
    <n v="3"/>
    <m/>
    <s v="00000000"/>
    <m/>
    <s v="000000000000"/>
    <m/>
    <s v="NEW - FACTORY SEALED"/>
    <m/>
    <s v="X000OPSI47"/>
    <m/>
    <m/>
    <m/>
  </r>
  <r>
    <s v="TABLET COVER"/>
    <x v="4"/>
    <s v="EVA CASE FOR IPAD AIR 2 - BLACK"/>
    <x v="16"/>
    <s v="NEW"/>
    <n v="3"/>
    <m/>
    <s v="00000000"/>
    <m/>
    <s v="000000000000"/>
    <m/>
    <s v="NEW - FACTORY SEALED"/>
    <m/>
    <s v="X000OPSI47"/>
    <m/>
    <m/>
    <m/>
  </r>
  <r>
    <s v="TABLET COVER"/>
    <x v="4"/>
    <s v="EVA CASE FOR IPAD AIR 2 - BLACK"/>
    <x v="16"/>
    <s v="NEW"/>
    <n v="3"/>
    <m/>
    <s v="00000000"/>
    <m/>
    <s v="000000000000"/>
    <m/>
    <s v="NEW - FACTORY SEALED"/>
    <m/>
    <s v="X000OPSI47"/>
    <m/>
    <m/>
    <m/>
  </r>
  <r>
    <s v="TABLET COVER"/>
    <x v="4"/>
    <s v="EVA CASE FOR IPAD AIR 2 - BLACK"/>
    <x v="16"/>
    <s v="NEW"/>
    <n v="3"/>
    <m/>
    <s v="00000000"/>
    <m/>
    <s v="000000000000"/>
    <m/>
    <s v="NEW - FACTORY SEALED"/>
    <m/>
    <s v="X000OPSI47"/>
    <m/>
    <m/>
    <m/>
  </r>
  <r>
    <s v="TABLET COVER"/>
    <x v="4"/>
    <s v="EVA CASE FOR IPAD AIR 2 - BLACK"/>
    <x v="16"/>
    <s v="NEW"/>
    <n v="3"/>
    <m/>
    <s v="00000000"/>
    <m/>
    <s v="000000000000"/>
    <m/>
    <s v="NEW - FACTORY SEALED"/>
    <m/>
    <s v="X000OPSI47"/>
    <m/>
    <m/>
    <m/>
  </r>
  <r>
    <s v="TABLET COVER"/>
    <x v="4"/>
    <s v="EVA CASE FOR IPAD AIR 2 - BLACK"/>
    <x v="16"/>
    <s v="NEW"/>
    <n v="3"/>
    <m/>
    <s v="00000000"/>
    <m/>
    <s v="000000000000"/>
    <m/>
    <s v="NEW - FACTORY SEALED"/>
    <m/>
    <s v="X000OPSI47"/>
    <m/>
    <m/>
    <m/>
  </r>
  <r>
    <s v="TABLET COVER"/>
    <x v="4"/>
    <s v="EVA CASE FOR IPAD AIR 2 - BLACK"/>
    <x v="16"/>
    <s v="NEW"/>
    <n v="3"/>
    <m/>
    <s v="00000000"/>
    <m/>
    <s v="000000000000"/>
    <m/>
    <s v="NEW - FACTORY SEALED"/>
    <m/>
    <s v="X000OPSI47"/>
    <m/>
    <m/>
    <m/>
  </r>
  <r>
    <s v="TABLET COVER"/>
    <x v="4"/>
    <s v="EVA CASE FOR IPAD AIR 2 - BLACK"/>
    <x v="16"/>
    <s v="NEW"/>
    <n v="3"/>
    <m/>
    <s v="00000000"/>
    <m/>
    <s v="000000000000"/>
    <m/>
    <s v="NEW - FACTORY SEALED"/>
    <m/>
    <s v="X000OPSI47"/>
    <m/>
    <m/>
    <m/>
  </r>
  <r>
    <s v="TABLET COVER"/>
    <x v="4"/>
    <s v="EVA CASE FOR IPAD AIR 2 - BLACK"/>
    <x v="16"/>
    <s v="NEW"/>
    <n v="3"/>
    <m/>
    <s v="00000000"/>
    <m/>
    <s v="000000000000"/>
    <m/>
    <s v="NEW - FACTORY SEALED"/>
    <m/>
    <s v="X000OPSI47"/>
    <m/>
    <m/>
    <m/>
  </r>
  <r>
    <s v="TABLET COVER"/>
    <x v="4"/>
    <s v="EVA CASE FOR IPAD AIR 2 - BLACK"/>
    <x v="16"/>
    <s v="NEW"/>
    <n v="3"/>
    <m/>
    <s v="00000000"/>
    <m/>
    <s v="000000000000"/>
    <m/>
    <s v="NEW - FACTORY SEALED"/>
    <m/>
    <s v="X000OPSI47"/>
    <m/>
    <m/>
    <m/>
  </r>
  <r>
    <s v="TABLET COVER"/>
    <x v="4"/>
    <s v="EVA CASE FOR IPAD AIR 2 - BLACK"/>
    <x v="16"/>
    <s v="NEW"/>
    <n v="3"/>
    <m/>
    <s v="00000000"/>
    <m/>
    <s v="000000000000"/>
    <m/>
    <s v="NEW - FACTORY SEALED"/>
    <m/>
    <s v="X000OPSI47"/>
    <m/>
    <m/>
    <m/>
  </r>
  <r>
    <s v="TABLET COVER"/>
    <x v="4"/>
    <s v="EVA CASE FOR IPAD AIR 2 - BLACK"/>
    <x v="16"/>
    <s v="NEW"/>
    <n v="3"/>
    <m/>
    <s v="00000000"/>
    <m/>
    <s v="000000000000"/>
    <m/>
    <s v="NEW - FACTORY SEALED"/>
    <m/>
    <s v="X000OPSI47"/>
    <m/>
    <m/>
    <m/>
  </r>
  <r>
    <s v="TABLET COVER"/>
    <x v="4"/>
    <s v="EVA CASE FOR IPAD AIR 2 - BLACK"/>
    <x v="16"/>
    <s v="NEW"/>
    <n v="3"/>
    <m/>
    <s v="00000000"/>
    <m/>
    <s v="000000000000"/>
    <m/>
    <s v="NEW - FACTORY SEALED"/>
    <m/>
    <s v="X000OPSI47"/>
    <m/>
    <m/>
    <m/>
  </r>
  <r>
    <s v="TABLET COVER"/>
    <x v="4"/>
    <s v="EVA CASE FOR IPAD AIR 2 - BLACK"/>
    <x v="16"/>
    <s v="NEW"/>
    <n v="3"/>
    <m/>
    <s v="00000000"/>
    <m/>
    <s v="000000000000"/>
    <m/>
    <s v="NEW - FACTORY SEALED"/>
    <m/>
    <s v="X000OPSI47"/>
    <m/>
    <m/>
    <m/>
  </r>
  <r>
    <s v="TABLET COVER"/>
    <x v="4"/>
    <s v="EVA CASE FOR IPAD AIR 2 - BLACK"/>
    <x v="16"/>
    <s v="NEW"/>
    <n v="3"/>
    <m/>
    <s v="00000000"/>
    <m/>
    <s v="000000000000"/>
    <m/>
    <s v="NEW - FACTORY SEALED"/>
    <m/>
    <s v="X000OPSI47"/>
    <m/>
    <m/>
    <m/>
  </r>
  <r>
    <s v="TABLET COVER"/>
    <x v="4"/>
    <s v="EVA CASE FOR IPAD AIR 2 - BLACK"/>
    <x v="16"/>
    <s v="NEW"/>
    <n v="3"/>
    <m/>
    <s v="00000000"/>
    <m/>
    <s v="000000000000"/>
    <m/>
    <s v="NEW - FACTORY SEALED"/>
    <m/>
    <s v="X000OPSI47"/>
    <m/>
    <m/>
    <m/>
  </r>
  <r>
    <s v="TABLET COVER"/>
    <x v="4"/>
    <s v="EVA CASE FOR IPAD AIR 2 - BLACK"/>
    <x v="16"/>
    <s v="NEW"/>
    <n v="3"/>
    <m/>
    <s v="00000000"/>
    <m/>
    <s v="000000000000"/>
    <m/>
    <s v="NEW - FACTORY SEALED"/>
    <m/>
    <s v="X000OPSI47"/>
    <m/>
    <m/>
    <m/>
  </r>
  <r>
    <s v="TABLET COVER"/>
    <x v="4"/>
    <s v="EVA CASE FOR IPAD AIR 2 - BLACK"/>
    <x v="16"/>
    <s v="NEW"/>
    <n v="3"/>
    <m/>
    <s v="00000000"/>
    <m/>
    <s v="000000000000"/>
    <m/>
    <s v="NEW - FACTORY SEALED"/>
    <m/>
    <s v="X000OPSI47"/>
    <m/>
    <m/>
    <m/>
  </r>
  <r>
    <s v="TABLET COVER"/>
    <x v="4"/>
    <s v="EVA CASE FOR IPAD AIR 2 - BLACK"/>
    <x v="16"/>
    <s v="NEW"/>
    <n v="3"/>
    <m/>
    <s v="00000000"/>
    <m/>
    <s v="000000000000"/>
    <m/>
    <s v="NEW - FACTORY SEALED"/>
    <m/>
    <s v="X000OPSI47"/>
    <m/>
    <m/>
    <m/>
  </r>
  <r>
    <s v="TABLET COVER"/>
    <x v="4"/>
    <s v="EVA CASE FOR IPAD AIR 2 - BLACK"/>
    <x v="16"/>
    <s v="NEW"/>
    <n v="3"/>
    <m/>
    <s v="00000000"/>
    <m/>
    <s v="000000000000"/>
    <m/>
    <s v="NEW - FACTORY SEALED"/>
    <m/>
    <s v="X000OPSI47"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7" applyNumberFormats="0" applyBorderFormats="0" applyFontFormats="0" applyPatternFormats="0" applyAlignmentFormats="0" applyWidthHeightFormats="1" dataCaption="Data" updatedVersion="6" showMemberPropertyTips="0" useAutoFormatting="1" itemPrintTitles="1" createdVersion="1" indent="0" compact="0" compactData="0" gridDropZones="1">
  <location ref="A3:D27" firstHeaderRow="1" firstDataRow="2" firstDataCol="2"/>
  <pivotFields count="17">
    <pivotField compact="0" outline="0" showAll="0" includeNewItemsInFilter="1"/>
    <pivotField axis="axisRow" compact="0" outline="0" showAll="0" includeNewItemsInFilter="1">
      <items count="6">
        <item x="0"/>
        <item x="1"/>
        <item x="2"/>
        <item x="3"/>
        <item x="4"/>
        <item t="default"/>
      </items>
    </pivotField>
    <pivotField compact="0" outline="0" showAll="0" includeNewItemsInFilter="1"/>
    <pivotField axis="axisRow" compact="0" outline="0" showAll="0" includeNewItemsInFilter="1">
      <items count="1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t="default"/>
      </items>
    </pivotField>
    <pivotField compact="0" outline="0" showAll="0" includeNewItemsInFilter="1"/>
    <pivotField dataField="1" compact="0" numFmtId="164" outline="0" showAll="0" includeNewItemsInFilter="1"/>
    <pivotField compact="0" outline="0" showAll="0" includeNewItemsInFilter="1"/>
    <pivotField dataField="1"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</pivotFields>
  <rowFields count="2">
    <field x="1"/>
    <field x="3"/>
  </rowFields>
  <rowItems count="23">
    <i>
      <x/>
      <x/>
    </i>
    <i r="1">
      <x v="1"/>
    </i>
    <i t="default">
      <x/>
    </i>
    <i>
      <x v="1"/>
      <x v="2"/>
    </i>
    <i t="default">
      <x v="1"/>
    </i>
    <i>
      <x v="2"/>
      <x v="3"/>
    </i>
    <i r="1">
      <x v="4"/>
    </i>
    <i t="default">
      <x v="2"/>
    </i>
    <i>
      <x v="3"/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t="default">
      <x v="3"/>
    </i>
    <i>
      <x v="4"/>
      <x v="16"/>
    </i>
    <i t="default">
      <x v="4"/>
    </i>
    <i t="grand">
      <x/>
    </i>
  </rowItems>
  <colFields count="1">
    <field x="-2"/>
  </colFields>
  <colItems count="2">
    <i>
      <x/>
    </i>
    <i i="1">
      <x v="1"/>
    </i>
  </colItems>
  <dataFields count="2">
    <dataField name="Qty Available" fld="7" subtotal="count" baseField="0" baseItem="0"/>
    <dataField name="Sum of PRICE" fld="5" baseField="3" baseItem="13" numFmtId="164"/>
  </dataFields>
  <formats count="7">
    <format dxfId="33">
      <pivotArea dataOnly="0" outline="0" fieldPosition="0">
        <references count="1">
          <reference field="1" count="0" defaultSubtotal="1"/>
        </references>
      </pivotArea>
    </format>
    <format dxfId="32">
      <pivotArea field="1" type="button" dataOnly="0" labelOnly="1" outline="0" axis="axisRow" fieldPosition="0"/>
    </format>
    <format dxfId="31">
      <pivotArea field="3" type="button" dataOnly="0" labelOnly="1" outline="0" axis="axisRow" fieldPosition="1"/>
    </format>
    <format dxfId="30">
      <pivotArea grandRow="1" outline="0" fieldPosition="0"/>
    </format>
    <format dxfId="29">
      <pivotArea dataOnly="0" labelOnly="1" grandRow="1" outline="0" fieldPosition="0"/>
    </format>
    <format dxfId="8">
      <pivotArea outline="0" fieldPosition="0">
        <references count="1">
          <reference field="4294967294" count="1">
            <x v="1"/>
          </reference>
        </references>
      </pivotArea>
    </format>
    <format dxfId="7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187"/>
  <sheetViews>
    <sheetView workbookViewId="0">
      <selection activeCell="L28" sqref="L28"/>
    </sheetView>
  </sheetViews>
  <sheetFormatPr defaultRowHeight="11.25" x14ac:dyDescent="0.2"/>
  <cols>
    <col min="1" max="1" width="12.1640625" bestFit="1" customWidth="1"/>
    <col min="2" max="2" width="17" bestFit="1" customWidth="1"/>
    <col min="3" max="3" width="55" bestFit="1" customWidth="1"/>
    <col min="4" max="4" width="93.83203125" bestFit="1" customWidth="1"/>
    <col min="5" max="5" width="9.1640625" bestFit="1" customWidth="1"/>
    <col min="6" max="6" width="13.5" style="13" bestFit="1" customWidth="1"/>
    <col min="7" max="7" width="12.6640625" bestFit="1" customWidth="1"/>
    <col min="8" max="8" width="22.83203125" bestFit="1" customWidth="1"/>
    <col min="9" max="9" width="19.33203125" bestFit="1" customWidth="1"/>
    <col min="10" max="10" width="13.33203125" bestFit="1" customWidth="1"/>
    <col min="11" max="11" width="18" bestFit="1" customWidth="1"/>
    <col min="12" max="12" width="23.6640625" bestFit="1" customWidth="1"/>
    <col min="13" max="13" width="6.83203125" bestFit="1" customWidth="1"/>
    <col min="14" max="14" width="26.33203125" bestFit="1" customWidth="1"/>
    <col min="15" max="15" width="7.6640625" bestFit="1" customWidth="1"/>
    <col min="16" max="16" width="9.5" bestFit="1" customWidth="1"/>
    <col min="17" max="17" width="7.1640625" bestFit="1" customWidth="1"/>
  </cols>
  <sheetData>
    <row r="1" spans="1:17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2" t="s">
        <v>134</v>
      </c>
      <c r="G1" s="1" t="s">
        <v>5</v>
      </c>
      <c r="H1" s="1" t="s">
        <v>6</v>
      </c>
      <c r="I1" s="1" t="s">
        <v>10</v>
      </c>
      <c r="J1" s="1" t="s">
        <v>7</v>
      </c>
      <c r="K1" s="1" t="s">
        <v>8</v>
      </c>
      <c r="L1" s="1" t="s">
        <v>9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</row>
    <row r="2" spans="1:17" x14ac:dyDescent="0.2">
      <c r="A2" t="s">
        <v>16</v>
      </c>
      <c r="B2" t="s">
        <v>17</v>
      </c>
      <c r="C2" t="s">
        <v>101</v>
      </c>
      <c r="D2" t="s">
        <v>102</v>
      </c>
      <c r="E2" t="s">
        <v>82</v>
      </c>
      <c r="F2" s="13">
        <v>11.38</v>
      </c>
      <c r="H2" t="s">
        <v>103</v>
      </c>
      <c r="J2" t="s">
        <v>104</v>
      </c>
      <c r="L2" t="s">
        <v>86</v>
      </c>
      <c r="N2" t="s">
        <v>105</v>
      </c>
    </row>
    <row r="3" spans="1:17" x14ac:dyDescent="0.2">
      <c r="A3" t="s">
        <v>16</v>
      </c>
      <c r="B3" t="s">
        <v>17</v>
      </c>
      <c r="C3" t="s">
        <v>18</v>
      </c>
      <c r="D3" t="s">
        <v>19</v>
      </c>
      <c r="E3" t="s">
        <v>20</v>
      </c>
      <c r="F3" s="13">
        <v>6.5</v>
      </c>
      <c r="H3" t="s">
        <v>21</v>
      </c>
      <c r="N3" t="s">
        <v>22</v>
      </c>
    </row>
    <row r="4" spans="1:17" x14ac:dyDescent="0.2">
      <c r="A4" t="s">
        <v>78</v>
      </c>
      <c r="B4" t="s">
        <v>79</v>
      </c>
      <c r="C4" t="s">
        <v>80</v>
      </c>
      <c r="D4" t="s">
        <v>81</v>
      </c>
      <c r="E4" t="s">
        <v>82</v>
      </c>
      <c r="F4" s="13">
        <v>3.2</v>
      </c>
      <c r="H4" t="s">
        <v>21</v>
      </c>
      <c r="J4" t="s">
        <v>83</v>
      </c>
      <c r="L4" t="s">
        <v>84</v>
      </c>
      <c r="N4" t="s">
        <v>85</v>
      </c>
    </row>
    <row r="5" spans="1:17" x14ac:dyDescent="0.2">
      <c r="A5" t="s">
        <v>78</v>
      </c>
      <c r="B5" t="s">
        <v>79</v>
      </c>
      <c r="C5" t="s">
        <v>80</v>
      </c>
      <c r="D5" t="s">
        <v>81</v>
      </c>
      <c r="E5" t="s">
        <v>82</v>
      </c>
      <c r="F5" s="13">
        <v>3.2</v>
      </c>
      <c r="H5" t="s">
        <v>21</v>
      </c>
      <c r="J5" t="s">
        <v>83</v>
      </c>
      <c r="L5" t="s">
        <v>86</v>
      </c>
      <c r="N5" t="s">
        <v>85</v>
      </c>
    </row>
    <row r="6" spans="1:17" x14ac:dyDescent="0.2">
      <c r="A6" t="s">
        <v>78</v>
      </c>
      <c r="B6" t="s">
        <v>79</v>
      </c>
      <c r="C6" t="s">
        <v>80</v>
      </c>
      <c r="D6" t="s">
        <v>81</v>
      </c>
      <c r="E6" t="s">
        <v>82</v>
      </c>
      <c r="F6" s="13">
        <v>3.2</v>
      </c>
      <c r="H6" t="s">
        <v>21</v>
      </c>
      <c r="J6" t="s">
        <v>83</v>
      </c>
      <c r="L6" t="s">
        <v>86</v>
      </c>
      <c r="N6" t="s">
        <v>85</v>
      </c>
    </row>
    <row r="7" spans="1:17" x14ac:dyDescent="0.2">
      <c r="A7" t="s">
        <v>78</v>
      </c>
      <c r="B7" t="s">
        <v>79</v>
      </c>
      <c r="C7" t="s">
        <v>80</v>
      </c>
      <c r="D7" t="s">
        <v>81</v>
      </c>
      <c r="E7" t="s">
        <v>82</v>
      </c>
      <c r="F7" s="13">
        <v>3.2</v>
      </c>
      <c r="H7" t="s">
        <v>21</v>
      </c>
      <c r="J7" t="s">
        <v>83</v>
      </c>
      <c r="L7" t="s">
        <v>86</v>
      </c>
      <c r="N7" t="s">
        <v>85</v>
      </c>
    </row>
    <row r="8" spans="1:17" x14ac:dyDescent="0.2">
      <c r="A8" t="s">
        <v>78</v>
      </c>
      <c r="B8" t="s">
        <v>79</v>
      </c>
      <c r="C8" t="s">
        <v>80</v>
      </c>
      <c r="D8" t="s">
        <v>81</v>
      </c>
      <c r="E8" t="s">
        <v>82</v>
      </c>
      <c r="F8" s="13">
        <v>3.2</v>
      </c>
      <c r="H8" t="s">
        <v>21</v>
      </c>
      <c r="J8" t="s">
        <v>83</v>
      </c>
      <c r="L8" t="s">
        <v>86</v>
      </c>
      <c r="N8" t="s">
        <v>85</v>
      </c>
    </row>
    <row r="9" spans="1:17" x14ac:dyDescent="0.2">
      <c r="A9" t="s">
        <v>78</v>
      </c>
      <c r="B9" t="s">
        <v>79</v>
      </c>
      <c r="C9" t="s">
        <v>80</v>
      </c>
      <c r="D9" t="s">
        <v>81</v>
      </c>
      <c r="E9" t="s">
        <v>82</v>
      </c>
      <c r="F9" s="13">
        <v>3.2</v>
      </c>
      <c r="H9" t="s">
        <v>21</v>
      </c>
      <c r="J9" t="s">
        <v>83</v>
      </c>
      <c r="L9" t="s">
        <v>86</v>
      </c>
      <c r="N9" t="s">
        <v>85</v>
      </c>
    </row>
    <row r="10" spans="1:17" x14ac:dyDescent="0.2">
      <c r="A10" t="s">
        <v>78</v>
      </c>
      <c r="B10" t="s">
        <v>79</v>
      </c>
      <c r="C10" t="s">
        <v>80</v>
      </c>
      <c r="D10" t="s">
        <v>81</v>
      </c>
      <c r="E10" t="s">
        <v>82</v>
      </c>
      <c r="F10" s="13">
        <v>3.2</v>
      </c>
      <c r="H10" t="s">
        <v>21</v>
      </c>
      <c r="J10" t="s">
        <v>83</v>
      </c>
      <c r="L10" t="s">
        <v>86</v>
      </c>
      <c r="N10" t="s">
        <v>85</v>
      </c>
    </row>
    <row r="11" spans="1:17" x14ac:dyDescent="0.2">
      <c r="A11" t="s">
        <v>78</v>
      </c>
      <c r="B11" t="s">
        <v>79</v>
      </c>
      <c r="C11" t="s">
        <v>80</v>
      </c>
      <c r="D11" t="s">
        <v>81</v>
      </c>
      <c r="E11" t="s">
        <v>82</v>
      </c>
      <c r="F11" s="13">
        <v>3.2</v>
      </c>
      <c r="H11" t="s">
        <v>21</v>
      </c>
      <c r="J11" t="s">
        <v>83</v>
      </c>
      <c r="L11" t="s">
        <v>86</v>
      </c>
      <c r="N11" t="s">
        <v>85</v>
      </c>
    </row>
    <row r="12" spans="1:17" x14ac:dyDescent="0.2">
      <c r="A12" t="s">
        <v>78</v>
      </c>
      <c r="B12" t="s">
        <v>79</v>
      </c>
      <c r="C12" t="s">
        <v>80</v>
      </c>
      <c r="D12" t="s">
        <v>81</v>
      </c>
      <c r="E12" t="s">
        <v>82</v>
      </c>
      <c r="F12" s="13">
        <v>3.2</v>
      </c>
      <c r="H12" t="s">
        <v>21</v>
      </c>
      <c r="J12" t="s">
        <v>83</v>
      </c>
      <c r="L12" t="s">
        <v>86</v>
      </c>
      <c r="N12" t="s">
        <v>85</v>
      </c>
    </row>
    <row r="13" spans="1:17" x14ac:dyDescent="0.2">
      <c r="A13" t="s">
        <v>78</v>
      </c>
      <c r="B13" t="s">
        <v>79</v>
      </c>
      <c r="C13" t="s">
        <v>80</v>
      </c>
      <c r="D13" t="s">
        <v>81</v>
      </c>
      <c r="E13" t="s">
        <v>82</v>
      </c>
      <c r="F13" s="13">
        <v>3.2</v>
      </c>
      <c r="H13" t="s">
        <v>21</v>
      </c>
      <c r="J13" t="s">
        <v>83</v>
      </c>
      <c r="L13" t="s">
        <v>86</v>
      </c>
      <c r="N13" t="s">
        <v>85</v>
      </c>
    </row>
    <row r="14" spans="1:17" x14ac:dyDescent="0.2">
      <c r="A14" t="s">
        <v>78</v>
      </c>
      <c r="B14" t="s">
        <v>79</v>
      </c>
      <c r="C14" t="s">
        <v>80</v>
      </c>
      <c r="D14" t="s">
        <v>81</v>
      </c>
      <c r="E14" t="s">
        <v>82</v>
      </c>
      <c r="F14" s="13">
        <v>3.2</v>
      </c>
      <c r="H14" t="s">
        <v>21</v>
      </c>
      <c r="J14" t="s">
        <v>83</v>
      </c>
      <c r="L14" t="s">
        <v>86</v>
      </c>
      <c r="N14" t="s">
        <v>85</v>
      </c>
    </row>
    <row r="15" spans="1:17" x14ac:dyDescent="0.2">
      <c r="A15" t="s">
        <v>78</v>
      </c>
      <c r="B15" t="s">
        <v>79</v>
      </c>
      <c r="C15" t="s">
        <v>80</v>
      </c>
      <c r="D15" t="s">
        <v>81</v>
      </c>
      <c r="E15" t="s">
        <v>82</v>
      </c>
      <c r="F15" s="13">
        <v>3.2</v>
      </c>
      <c r="H15" t="s">
        <v>21</v>
      </c>
      <c r="J15" t="s">
        <v>83</v>
      </c>
      <c r="L15" t="s">
        <v>86</v>
      </c>
      <c r="N15" t="s">
        <v>85</v>
      </c>
    </row>
    <row r="16" spans="1:17" x14ac:dyDescent="0.2">
      <c r="A16" t="s">
        <v>78</v>
      </c>
      <c r="B16" t="s">
        <v>79</v>
      </c>
      <c r="C16" t="s">
        <v>80</v>
      </c>
      <c r="D16" t="s">
        <v>81</v>
      </c>
      <c r="E16" t="s">
        <v>82</v>
      </c>
      <c r="F16" s="13">
        <v>3.2</v>
      </c>
      <c r="H16" t="s">
        <v>21</v>
      </c>
      <c r="J16" t="s">
        <v>83</v>
      </c>
      <c r="L16" t="s">
        <v>86</v>
      </c>
      <c r="N16" t="s">
        <v>85</v>
      </c>
    </row>
    <row r="17" spans="1:14" x14ac:dyDescent="0.2">
      <c r="A17" t="s">
        <v>78</v>
      </c>
      <c r="B17" t="s">
        <v>79</v>
      </c>
      <c r="C17" t="s">
        <v>80</v>
      </c>
      <c r="D17" t="s">
        <v>81</v>
      </c>
      <c r="E17" t="s">
        <v>82</v>
      </c>
      <c r="F17" s="13">
        <v>3.2</v>
      </c>
      <c r="H17" t="s">
        <v>21</v>
      </c>
      <c r="J17" t="s">
        <v>83</v>
      </c>
      <c r="L17" t="s">
        <v>86</v>
      </c>
      <c r="N17" t="s">
        <v>85</v>
      </c>
    </row>
    <row r="18" spans="1:14" x14ac:dyDescent="0.2">
      <c r="A18" t="s">
        <v>78</v>
      </c>
      <c r="B18" t="s">
        <v>79</v>
      </c>
      <c r="C18" t="s">
        <v>80</v>
      </c>
      <c r="D18" t="s">
        <v>81</v>
      </c>
      <c r="E18" t="s">
        <v>82</v>
      </c>
      <c r="F18" s="13">
        <v>3.2</v>
      </c>
      <c r="H18" t="s">
        <v>21</v>
      </c>
      <c r="J18" t="s">
        <v>83</v>
      </c>
      <c r="L18" t="s">
        <v>86</v>
      </c>
      <c r="N18" t="s">
        <v>85</v>
      </c>
    </row>
    <row r="19" spans="1:14" x14ac:dyDescent="0.2">
      <c r="A19" t="s">
        <v>78</v>
      </c>
      <c r="B19" t="s">
        <v>79</v>
      </c>
      <c r="C19" t="s">
        <v>80</v>
      </c>
      <c r="D19" t="s">
        <v>81</v>
      </c>
      <c r="E19" t="s">
        <v>82</v>
      </c>
      <c r="F19" s="13">
        <v>3.2</v>
      </c>
      <c r="H19" t="s">
        <v>21</v>
      </c>
      <c r="J19" t="s">
        <v>83</v>
      </c>
      <c r="L19" t="s">
        <v>86</v>
      </c>
      <c r="N19" t="s">
        <v>85</v>
      </c>
    </row>
    <row r="20" spans="1:14" x14ac:dyDescent="0.2">
      <c r="A20" t="s">
        <v>78</v>
      </c>
      <c r="B20" t="s">
        <v>79</v>
      </c>
      <c r="C20" t="s">
        <v>80</v>
      </c>
      <c r="D20" t="s">
        <v>81</v>
      </c>
      <c r="E20" t="s">
        <v>82</v>
      </c>
      <c r="F20" s="13">
        <v>3.2</v>
      </c>
      <c r="H20" t="s">
        <v>21</v>
      </c>
      <c r="J20" t="s">
        <v>83</v>
      </c>
      <c r="L20" t="s">
        <v>86</v>
      </c>
      <c r="N20" t="s">
        <v>85</v>
      </c>
    </row>
    <row r="21" spans="1:14" x14ac:dyDescent="0.2">
      <c r="A21" t="s">
        <v>78</v>
      </c>
      <c r="B21" t="s">
        <v>79</v>
      </c>
      <c r="C21" t="s">
        <v>80</v>
      </c>
      <c r="D21" t="s">
        <v>81</v>
      </c>
      <c r="E21" t="s">
        <v>82</v>
      </c>
      <c r="F21" s="13">
        <v>3.2</v>
      </c>
      <c r="H21" t="s">
        <v>21</v>
      </c>
      <c r="J21" t="s">
        <v>83</v>
      </c>
      <c r="L21" t="s">
        <v>86</v>
      </c>
      <c r="N21" t="s">
        <v>85</v>
      </c>
    </row>
    <row r="22" spans="1:14" x14ac:dyDescent="0.2">
      <c r="A22" t="s">
        <v>78</v>
      </c>
      <c r="B22" t="s">
        <v>79</v>
      </c>
      <c r="C22" t="s">
        <v>80</v>
      </c>
      <c r="D22" t="s">
        <v>81</v>
      </c>
      <c r="E22" t="s">
        <v>82</v>
      </c>
      <c r="F22" s="13">
        <v>3.2</v>
      </c>
      <c r="H22" t="s">
        <v>21</v>
      </c>
      <c r="J22" t="s">
        <v>83</v>
      </c>
      <c r="L22" t="s">
        <v>86</v>
      </c>
      <c r="N22" t="s">
        <v>85</v>
      </c>
    </row>
    <row r="23" spans="1:14" x14ac:dyDescent="0.2">
      <c r="A23" t="s">
        <v>78</v>
      </c>
      <c r="B23" t="s">
        <v>79</v>
      </c>
      <c r="C23" t="s">
        <v>80</v>
      </c>
      <c r="D23" t="s">
        <v>81</v>
      </c>
      <c r="E23" t="s">
        <v>82</v>
      </c>
      <c r="F23" s="13">
        <v>3.2</v>
      </c>
      <c r="H23" t="s">
        <v>21</v>
      </c>
      <c r="J23" t="s">
        <v>83</v>
      </c>
      <c r="L23" t="s">
        <v>86</v>
      </c>
      <c r="N23" t="s">
        <v>85</v>
      </c>
    </row>
    <row r="24" spans="1:14" x14ac:dyDescent="0.2">
      <c r="A24" t="s">
        <v>78</v>
      </c>
      <c r="B24" t="s">
        <v>79</v>
      </c>
      <c r="C24" t="s">
        <v>80</v>
      </c>
      <c r="D24" t="s">
        <v>81</v>
      </c>
      <c r="E24" t="s">
        <v>82</v>
      </c>
      <c r="F24" s="13">
        <v>3.2</v>
      </c>
      <c r="H24" t="s">
        <v>21</v>
      </c>
      <c r="J24" t="s">
        <v>83</v>
      </c>
      <c r="L24" t="s">
        <v>86</v>
      </c>
      <c r="N24" t="s">
        <v>85</v>
      </c>
    </row>
    <row r="25" spans="1:14" x14ac:dyDescent="0.2">
      <c r="A25" t="s">
        <v>78</v>
      </c>
      <c r="B25" t="s">
        <v>79</v>
      </c>
      <c r="C25" t="s">
        <v>80</v>
      </c>
      <c r="D25" t="s">
        <v>81</v>
      </c>
      <c r="E25" t="s">
        <v>82</v>
      </c>
      <c r="F25" s="13">
        <v>3.2</v>
      </c>
      <c r="H25" t="s">
        <v>21</v>
      </c>
      <c r="J25" t="s">
        <v>83</v>
      </c>
      <c r="L25" t="s">
        <v>86</v>
      </c>
      <c r="N25" t="s">
        <v>85</v>
      </c>
    </row>
    <row r="26" spans="1:14" x14ac:dyDescent="0.2">
      <c r="A26" t="s">
        <v>78</v>
      </c>
      <c r="B26" t="s">
        <v>79</v>
      </c>
      <c r="C26" t="s">
        <v>80</v>
      </c>
      <c r="D26" t="s">
        <v>81</v>
      </c>
      <c r="E26" t="s">
        <v>82</v>
      </c>
      <c r="F26" s="13">
        <v>3.2</v>
      </c>
      <c r="H26" t="s">
        <v>21</v>
      </c>
      <c r="J26" t="s">
        <v>83</v>
      </c>
      <c r="L26" t="s">
        <v>86</v>
      </c>
      <c r="N26" t="s">
        <v>85</v>
      </c>
    </row>
    <row r="27" spans="1:14" x14ac:dyDescent="0.2">
      <c r="A27" t="s">
        <v>78</v>
      </c>
      <c r="B27" t="s">
        <v>79</v>
      </c>
      <c r="C27" t="s">
        <v>80</v>
      </c>
      <c r="D27" t="s">
        <v>81</v>
      </c>
      <c r="E27" t="s">
        <v>82</v>
      </c>
      <c r="F27" s="13">
        <v>3.2</v>
      </c>
      <c r="H27" t="s">
        <v>21</v>
      </c>
      <c r="J27" t="s">
        <v>83</v>
      </c>
      <c r="L27" t="s">
        <v>86</v>
      </c>
      <c r="N27" t="s">
        <v>85</v>
      </c>
    </row>
    <row r="28" spans="1:14" x14ac:dyDescent="0.2">
      <c r="A28" t="s">
        <v>78</v>
      </c>
      <c r="B28" t="s">
        <v>79</v>
      </c>
      <c r="C28" t="s">
        <v>80</v>
      </c>
      <c r="D28" t="s">
        <v>81</v>
      </c>
      <c r="E28" t="s">
        <v>82</v>
      </c>
      <c r="F28" s="13">
        <v>3.2</v>
      </c>
      <c r="H28" t="s">
        <v>21</v>
      </c>
      <c r="J28" t="s">
        <v>83</v>
      </c>
      <c r="L28" t="s">
        <v>86</v>
      </c>
      <c r="N28" t="s">
        <v>85</v>
      </c>
    </row>
    <row r="29" spans="1:14" x14ac:dyDescent="0.2">
      <c r="A29" t="s">
        <v>78</v>
      </c>
      <c r="B29" t="s">
        <v>79</v>
      </c>
      <c r="C29" t="s">
        <v>80</v>
      </c>
      <c r="D29" t="s">
        <v>81</v>
      </c>
      <c r="E29" t="s">
        <v>82</v>
      </c>
      <c r="F29" s="13">
        <v>3.2</v>
      </c>
      <c r="H29" t="s">
        <v>21</v>
      </c>
      <c r="J29" t="s">
        <v>83</v>
      </c>
      <c r="L29" t="s">
        <v>86</v>
      </c>
      <c r="N29" t="s">
        <v>85</v>
      </c>
    </row>
    <row r="30" spans="1:14" x14ac:dyDescent="0.2">
      <c r="A30" t="s">
        <v>78</v>
      </c>
      <c r="B30" t="s">
        <v>79</v>
      </c>
      <c r="C30" t="s">
        <v>80</v>
      </c>
      <c r="D30" t="s">
        <v>81</v>
      </c>
      <c r="E30" t="s">
        <v>82</v>
      </c>
      <c r="F30" s="13">
        <v>3.2</v>
      </c>
      <c r="H30" t="s">
        <v>21</v>
      </c>
      <c r="J30" t="s">
        <v>83</v>
      </c>
      <c r="L30" t="s">
        <v>86</v>
      </c>
      <c r="N30" t="s">
        <v>85</v>
      </c>
    </row>
    <row r="31" spans="1:14" x14ac:dyDescent="0.2">
      <c r="A31" t="s">
        <v>78</v>
      </c>
      <c r="B31" t="s">
        <v>79</v>
      </c>
      <c r="C31" t="s">
        <v>80</v>
      </c>
      <c r="D31" t="s">
        <v>81</v>
      </c>
      <c r="E31" t="s">
        <v>82</v>
      </c>
      <c r="F31" s="13">
        <v>3.2</v>
      </c>
      <c r="H31" t="s">
        <v>21</v>
      </c>
      <c r="J31" t="s">
        <v>83</v>
      </c>
      <c r="L31" t="s">
        <v>86</v>
      </c>
      <c r="N31" t="s">
        <v>85</v>
      </c>
    </row>
    <row r="32" spans="1:14" x14ac:dyDescent="0.2">
      <c r="A32" t="s">
        <v>78</v>
      </c>
      <c r="B32" t="s">
        <v>79</v>
      </c>
      <c r="C32" t="s">
        <v>80</v>
      </c>
      <c r="D32" t="s">
        <v>81</v>
      </c>
      <c r="E32" t="s">
        <v>82</v>
      </c>
      <c r="F32" s="13">
        <v>3.2</v>
      </c>
      <c r="H32" t="s">
        <v>21</v>
      </c>
      <c r="J32" t="s">
        <v>83</v>
      </c>
      <c r="L32" t="s">
        <v>86</v>
      </c>
      <c r="N32" t="s">
        <v>85</v>
      </c>
    </row>
    <row r="33" spans="1:17" x14ac:dyDescent="0.2">
      <c r="A33" t="s">
        <v>78</v>
      </c>
      <c r="B33" t="s">
        <v>79</v>
      </c>
      <c r="C33" t="s">
        <v>80</v>
      </c>
      <c r="D33" t="s">
        <v>81</v>
      </c>
      <c r="E33" t="s">
        <v>82</v>
      </c>
      <c r="F33" s="13">
        <v>3.2</v>
      </c>
      <c r="H33" t="s">
        <v>21</v>
      </c>
      <c r="J33" t="s">
        <v>83</v>
      </c>
      <c r="L33" t="s">
        <v>86</v>
      </c>
      <c r="N33" t="s">
        <v>85</v>
      </c>
    </row>
    <row r="34" spans="1:17" x14ac:dyDescent="0.2">
      <c r="A34" t="s">
        <v>78</v>
      </c>
      <c r="B34" t="s">
        <v>79</v>
      </c>
      <c r="C34" t="s">
        <v>80</v>
      </c>
      <c r="D34" t="s">
        <v>81</v>
      </c>
      <c r="E34" t="s">
        <v>82</v>
      </c>
      <c r="F34" s="13">
        <v>3.2</v>
      </c>
      <c r="H34" t="s">
        <v>21</v>
      </c>
      <c r="J34" t="s">
        <v>83</v>
      </c>
      <c r="L34" t="s">
        <v>86</v>
      </c>
      <c r="N34" t="s">
        <v>85</v>
      </c>
    </row>
    <row r="35" spans="1:17" x14ac:dyDescent="0.2">
      <c r="A35" t="s">
        <v>78</v>
      </c>
      <c r="B35" t="s">
        <v>79</v>
      </c>
      <c r="C35" t="s">
        <v>80</v>
      </c>
      <c r="D35" t="s">
        <v>81</v>
      </c>
      <c r="E35" t="s">
        <v>82</v>
      </c>
      <c r="F35" s="13">
        <v>3.2</v>
      </c>
      <c r="H35" t="s">
        <v>21</v>
      </c>
      <c r="J35" t="s">
        <v>83</v>
      </c>
      <c r="L35" t="s">
        <v>86</v>
      </c>
      <c r="N35" t="s">
        <v>85</v>
      </c>
    </row>
    <row r="36" spans="1:17" x14ac:dyDescent="0.2">
      <c r="A36" t="s">
        <v>78</v>
      </c>
      <c r="B36" t="s">
        <v>79</v>
      </c>
      <c r="C36" t="s">
        <v>80</v>
      </c>
      <c r="D36" t="s">
        <v>81</v>
      </c>
      <c r="E36" t="s">
        <v>82</v>
      </c>
      <c r="F36" s="13">
        <v>3.2</v>
      </c>
      <c r="H36" t="s">
        <v>21</v>
      </c>
      <c r="J36" t="s">
        <v>83</v>
      </c>
      <c r="L36" t="s">
        <v>86</v>
      </c>
      <c r="N36" t="s">
        <v>85</v>
      </c>
    </row>
    <row r="37" spans="1:17" x14ac:dyDescent="0.2">
      <c r="A37" t="s">
        <v>78</v>
      </c>
      <c r="B37" t="s">
        <v>79</v>
      </c>
      <c r="C37" t="s">
        <v>80</v>
      </c>
      <c r="D37" t="s">
        <v>81</v>
      </c>
      <c r="E37" t="s">
        <v>82</v>
      </c>
      <c r="F37" s="13">
        <v>3.2</v>
      </c>
      <c r="H37" t="s">
        <v>21</v>
      </c>
      <c r="J37" t="s">
        <v>83</v>
      </c>
      <c r="L37" t="s">
        <v>86</v>
      </c>
      <c r="N37" t="s">
        <v>85</v>
      </c>
    </row>
    <row r="38" spans="1:17" x14ac:dyDescent="0.2">
      <c r="A38" t="s">
        <v>78</v>
      </c>
      <c r="B38" t="s">
        <v>79</v>
      </c>
      <c r="C38" t="s">
        <v>80</v>
      </c>
      <c r="D38" t="s">
        <v>81</v>
      </c>
      <c r="E38" t="s">
        <v>82</v>
      </c>
      <c r="F38" s="13">
        <v>3.2</v>
      </c>
      <c r="H38" t="s">
        <v>21</v>
      </c>
      <c r="J38" t="s">
        <v>83</v>
      </c>
      <c r="L38" t="s">
        <v>86</v>
      </c>
      <c r="N38" t="s">
        <v>85</v>
      </c>
    </row>
    <row r="39" spans="1:17" x14ac:dyDescent="0.2">
      <c r="A39" t="s">
        <v>78</v>
      </c>
      <c r="B39" t="s">
        <v>79</v>
      </c>
      <c r="C39" t="s">
        <v>80</v>
      </c>
      <c r="D39" t="s">
        <v>81</v>
      </c>
      <c r="E39" t="s">
        <v>82</v>
      </c>
      <c r="F39" s="13">
        <v>3.2</v>
      </c>
      <c r="H39" t="s">
        <v>21</v>
      </c>
      <c r="J39" t="s">
        <v>83</v>
      </c>
      <c r="L39" t="s">
        <v>86</v>
      </c>
      <c r="N39" t="s">
        <v>85</v>
      </c>
    </row>
    <row r="40" spans="1:17" x14ac:dyDescent="0.2">
      <c r="A40" t="s">
        <v>78</v>
      </c>
      <c r="B40" t="s">
        <v>79</v>
      </c>
      <c r="C40" t="s">
        <v>80</v>
      </c>
      <c r="D40" t="s">
        <v>81</v>
      </c>
      <c r="E40" t="s">
        <v>82</v>
      </c>
      <c r="F40" s="13">
        <v>3.2</v>
      </c>
      <c r="H40" t="s">
        <v>21</v>
      </c>
      <c r="J40" t="s">
        <v>83</v>
      </c>
      <c r="L40" t="s">
        <v>86</v>
      </c>
      <c r="N40" t="s">
        <v>85</v>
      </c>
    </row>
    <row r="41" spans="1:17" x14ac:dyDescent="0.2">
      <c r="A41" t="s">
        <v>78</v>
      </c>
      <c r="B41" t="s">
        <v>79</v>
      </c>
      <c r="C41" t="s">
        <v>80</v>
      </c>
      <c r="D41" t="s">
        <v>81</v>
      </c>
      <c r="E41" t="s">
        <v>82</v>
      </c>
      <c r="F41" s="13">
        <v>3.2</v>
      </c>
      <c r="H41" t="s">
        <v>21</v>
      </c>
      <c r="J41" t="s">
        <v>83</v>
      </c>
      <c r="L41" t="s">
        <v>86</v>
      </c>
      <c r="N41" t="s">
        <v>85</v>
      </c>
    </row>
    <row r="42" spans="1:17" x14ac:dyDescent="0.2">
      <c r="A42" t="s">
        <v>78</v>
      </c>
      <c r="B42" t="s">
        <v>79</v>
      </c>
      <c r="C42" t="s">
        <v>80</v>
      </c>
      <c r="D42" t="s">
        <v>81</v>
      </c>
      <c r="E42" t="s">
        <v>82</v>
      </c>
      <c r="F42" s="13">
        <v>3.2</v>
      </c>
      <c r="H42" t="s">
        <v>21</v>
      </c>
      <c r="J42" t="s">
        <v>83</v>
      </c>
      <c r="L42" t="s">
        <v>86</v>
      </c>
      <c r="N42" t="s">
        <v>85</v>
      </c>
    </row>
    <row r="43" spans="1:17" x14ac:dyDescent="0.2">
      <c r="A43" t="s">
        <v>78</v>
      </c>
      <c r="B43" t="s">
        <v>79</v>
      </c>
      <c r="C43" t="s">
        <v>80</v>
      </c>
      <c r="D43" t="s">
        <v>81</v>
      </c>
      <c r="E43" t="s">
        <v>82</v>
      </c>
      <c r="F43" s="13">
        <v>3.2</v>
      </c>
      <c r="H43" t="s">
        <v>21</v>
      </c>
      <c r="J43" t="s">
        <v>83</v>
      </c>
      <c r="L43" t="s">
        <v>86</v>
      </c>
      <c r="N43" t="s">
        <v>85</v>
      </c>
    </row>
    <row r="44" spans="1:17" x14ac:dyDescent="0.2">
      <c r="A44" t="s">
        <v>78</v>
      </c>
      <c r="B44" t="s">
        <v>79</v>
      </c>
      <c r="C44" t="s">
        <v>80</v>
      </c>
      <c r="D44" t="s">
        <v>81</v>
      </c>
      <c r="E44" t="s">
        <v>82</v>
      </c>
      <c r="F44" s="13">
        <v>3.2</v>
      </c>
      <c r="H44" t="s">
        <v>21</v>
      </c>
      <c r="J44" t="s">
        <v>83</v>
      </c>
      <c r="L44" t="s">
        <v>86</v>
      </c>
      <c r="N44" t="s">
        <v>85</v>
      </c>
    </row>
    <row r="45" spans="1:17" x14ac:dyDescent="0.2">
      <c r="A45" t="s">
        <v>78</v>
      </c>
      <c r="B45" t="s">
        <v>79</v>
      </c>
      <c r="C45" t="s">
        <v>80</v>
      </c>
      <c r="D45" t="s">
        <v>81</v>
      </c>
      <c r="E45" t="s">
        <v>82</v>
      </c>
      <c r="F45" s="13">
        <v>3.2</v>
      </c>
      <c r="H45" t="s">
        <v>21</v>
      </c>
      <c r="J45" t="s">
        <v>83</v>
      </c>
      <c r="L45" t="s">
        <v>86</v>
      </c>
      <c r="N45" t="s">
        <v>85</v>
      </c>
    </row>
    <row r="46" spans="1:17" x14ac:dyDescent="0.2">
      <c r="A46" t="s">
        <v>78</v>
      </c>
      <c r="B46" t="s">
        <v>79</v>
      </c>
      <c r="C46" t="s">
        <v>80</v>
      </c>
      <c r="D46" t="s">
        <v>81</v>
      </c>
      <c r="E46" t="s">
        <v>82</v>
      </c>
      <c r="F46" s="13">
        <v>3.2</v>
      </c>
      <c r="H46" t="s">
        <v>21</v>
      </c>
      <c r="J46" t="s">
        <v>83</v>
      </c>
      <c r="L46" t="s">
        <v>86</v>
      </c>
      <c r="N46" t="s">
        <v>85</v>
      </c>
    </row>
    <row r="47" spans="1:17" x14ac:dyDescent="0.2">
      <c r="A47" t="s">
        <v>33</v>
      </c>
      <c r="B47" t="s">
        <v>23</v>
      </c>
      <c r="C47" t="s">
        <v>110</v>
      </c>
      <c r="D47" t="s">
        <v>111</v>
      </c>
      <c r="E47" t="s">
        <v>20</v>
      </c>
      <c r="F47" s="13">
        <v>240</v>
      </c>
      <c r="G47" t="s">
        <v>36</v>
      </c>
      <c r="H47" t="s">
        <v>112</v>
      </c>
      <c r="I47" t="s">
        <v>113</v>
      </c>
      <c r="M47" t="s">
        <v>114</v>
      </c>
      <c r="N47" t="s">
        <v>115</v>
      </c>
      <c r="O47" t="s">
        <v>41</v>
      </c>
      <c r="P47" t="s">
        <v>42</v>
      </c>
      <c r="Q47" t="s">
        <v>43</v>
      </c>
    </row>
    <row r="48" spans="1:17" x14ac:dyDescent="0.2">
      <c r="A48" t="s">
        <v>16</v>
      </c>
      <c r="B48" t="s">
        <v>23</v>
      </c>
      <c r="C48" t="s">
        <v>24</v>
      </c>
      <c r="D48" t="s">
        <v>25</v>
      </c>
      <c r="E48" t="s">
        <v>20</v>
      </c>
      <c r="F48" s="13">
        <v>7.48</v>
      </c>
      <c r="H48" t="s">
        <v>21</v>
      </c>
      <c r="N48" t="s">
        <v>26</v>
      </c>
    </row>
    <row r="49" spans="1:14" x14ac:dyDescent="0.2">
      <c r="A49" t="s">
        <v>16</v>
      </c>
      <c r="B49" t="s">
        <v>23</v>
      </c>
      <c r="C49" t="s">
        <v>24</v>
      </c>
      <c r="D49" t="s">
        <v>25</v>
      </c>
      <c r="E49" t="s">
        <v>20</v>
      </c>
      <c r="F49" s="13">
        <v>7.48</v>
      </c>
      <c r="H49" t="s">
        <v>21</v>
      </c>
      <c r="N49" t="s">
        <v>26</v>
      </c>
    </row>
    <row r="50" spans="1:14" x14ac:dyDescent="0.2">
      <c r="A50" t="s">
        <v>16</v>
      </c>
      <c r="B50" t="s">
        <v>23</v>
      </c>
      <c r="C50" t="s">
        <v>24</v>
      </c>
      <c r="D50" t="s">
        <v>25</v>
      </c>
      <c r="E50" t="s">
        <v>20</v>
      </c>
      <c r="F50" s="13">
        <v>7.48</v>
      </c>
      <c r="H50" t="s">
        <v>21</v>
      </c>
      <c r="N50" t="s">
        <v>26</v>
      </c>
    </row>
    <row r="51" spans="1:14" x14ac:dyDescent="0.2">
      <c r="A51" t="s">
        <v>16</v>
      </c>
      <c r="B51" t="s">
        <v>23</v>
      </c>
      <c r="C51" t="s">
        <v>24</v>
      </c>
      <c r="D51" t="s">
        <v>25</v>
      </c>
      <c r="E51" t="s">
        <v>20</v>
      </c>
      <c r="F51" s="13">
        <v>7.48</v>
      </c>
      <c r="H51" t="s">
        <v>21</v>
      </c>
      <c r="N51" t="s">
        <v>26</v>
      </c>
    </row>
    <row r="52" spans="1:14" x14ac:dyDescent="0.2">
      <c r="A52" t="s">
        <v>16</v>
      </c>
      <c r="B52" t="s">
        <v>23</v>
      </c>
      <c r="C52" t="s">
        <v>24</v>
      </c>
      <c r="D52" t="s">
        <v>25</v>
      </c>
      <c r="E52" t="s">
        <v>20</v>
      </c>
      <c r="F52" s="13">
        <v>7.48</v>
      </c>
      <c r="H52" t="s">
        <v>21</v>
      </c>
      <c r="N52" t="s">
        <v>26</v>
      </c>
    </row>
    <row r="53" spans="1:14" x14ac:dyDescent="0.2">
      <c r="A53" t="s">
        <v>16</v>
      </c>
      <c r="B53" t="s">
        <v>23</v>
      </c>
      <c r="C53" t="s">
        <v>24</v>
      </c>
      <c r="D53" t="s">
        <v>25</v>
      </c>
      <c r="E53" t="s">
        <v>20</v>
      </c>
      <c r="F53" s="13">
        <v>7.48</v>
      </c>
      <c r="H53" t="s">
        <v>21</v>
      </c>
      <c r="N53" t="s">
        <v>26</v>
      </c>
    </row>
    <row r="54" spans="1:14" x14ac:dyDescent="0.2">
      <c r="A54" t="s">
        <v>16</v>
      </c>
      <c r="B54" t="s">
        <v>23</v>
      </c>
      <c r="C54" t="s">
        <v>24</v>
      </c>
      <c r="D54" t="s">
        <v>25</v>
      </c>
      <c r="E54" t="s">
        <v>20</v>
      </c>
      <c r="F54" s="13">
        <v>7.48</v>
      </c>
      <c r="H54" t="s">
        <v>21</v>
      </c>
      <c r="N54" t="s">
        <v>26</v>
      </c>
    </row>
    <row r="55" spans="1:14" x14ac:dyDescent="0.2">
      <c r="A55" t="s">
        <v>16</v>
      </c>
      <c r="B55" t="s">
        <v>23</v>
      </c>
      <c r="C55" t="s">
        <v>24</v>
      </c>
      <c r="D55" t="s">
        <v>25</v>
      </c>
      <c r="E55" t="s">
        <v>20</v>
      </c>
      <c r="F55" s="13">
        <v>7.48</v>
      </c>
      <c r="H55" t="s">
        <v>21</v>
      </c>
      <c r="N55" t="s">
        <v>26</v>
      </c>
    </row>
    <row r="56" spans="1:14" x14ac:dyDescent="0.2">
      <c r="A56" t="s">
        <v>16</v>
      </c>
      <c r="B56" t="s">
        <v>23</v>
      </c>
      <c r="C56" t="s">
        <v>24</v>
      </c>
      <c r="D56" t="s">
        <v>25</v>
      </c>
      <c r="E56" t="s">
        <v>20</v>
      </c>
      <c r="F56" s="13">
        <v>7.48</v>
      </c>
      <c r="H56" t="s">
        <v>21</v>
      </c>
      <c r="N56" t="s">
        <v>26</v>
      </c>
    </row>
    <row r="57" spans="1:14" x14ac:dyDescent="0.2">
      <c r="A57" t="s">
        <v>16</v>
      </c>
      <c r="B57" t="s">
        <v>23</v>
      </c>
      <c r="C57" t="s">
        <v>24</v>
      </c>
      <c r="D57" t="s">
        <v>25</v>
      </c>
      <c r="E57" t="s">
        <v>20</v>
      </c>
      <c r="F57" s="13">
        <v>7.48</v>
      </c>
      <c r="H57" t="s">
        <v>21</v>
      </c>
      <c r="N57" t="s">
        <v>26</v>
      </c>
    </row>
    <row r="58" spans="1:14" x14ac:dyDescent="0.2">
      <c r="A58" t="s">
        <v>16</v>
      </c>
      <c r="B58" t="s">
        <v>23</v>
      </c>
      <c r="C58" t="s">
        <v>24</v>
      </c>
      <c r="D58" t="s">
        <v>25</v>
      </c>
      <c r="E58" t="s">
        <v>20</v>
      </c>
      <c r="F58" s="13">
        <v>7.48</v>
      </c>
      <c r="H58" t="s">
        <v>21</v>
      </c>
      <c r="N58" t="s">
        <v>26</v>
      </c>
    </row>
    <row r="59" spans="1:14" x14ac:dyDescent="0.2">
      <c r="A59" t="s">
        <v>16</v>
      </c>
      <c r="B59" t="s">
        <v>23</v>
      </c>
      <c r="C59" t="s">
        <v>24</v>
      </c>
      <c r="D59" t="s">
        <v>25</v>
      </c>
      <c r="E59" t="s">
        <v>20</v>
      </c>
      <c r="F59" s="13">
        <v>7.48</v>
      </c>
      <c r="H59" t="s">
        <v>21</v>
      </c>
      <c r="N59" t="s">
        <v>26</v>
      </c>
    </row>
    <row r="60" spans="1:14" x14ac:dyDescent="0.2">
      <c r="A60" t="s">
        <v>16</v>
      </c>
      <c r="B60" t="s">
        <v>23</v>
      </c>
      <c r="C60" t="s">
        <v>24</v>
      </c>
      <c r="D60" t="s">
        <v>25</v>
      </c>
      <c r="E60" t="s">
        <v>20</v>
      </c>
      <c r="F60" s="13">
        <v>7.48</v>
      </c>
      <c r="H60" t="s">
        <v>21</v>
      </c>
      <c r="N60" t="s">
        <v>26</v>
      </c>
    </row>
    <row r="61" spans="1:14" x14ac:dyDescent="0.2">
      <c r="A61" t="s">
        <v>16</v>
      </c>
      <c r="B61" t="s">
        <v>27</v>
      </c>
      <c r="C61" t="s">
        <v>56</v>
      </c>
      <c r="D61" t="s">
        <v>57</v>
      </c>
      <c r="E61" t="s">
        <v>20</v>
      </c>
      <c r="F61" s="13">
        <v>20</v>
      </c>
      <c r="H61" t="s">
        <v>21</v>
      </c>
      <c r="N61" t="s">
        <v>58</v>
      </c>
    </row>
    <row r="62" spans="1:14" x14ac:dyDescent="0.2">
      <c r="A62" t="s">
        <v>16</v>
      </c>
      <c r="B62" t="s">
        <v>27</v>
      </c>
      <c r="C62" t="s">
        <v>56</v>
      </c>
      <c r="D62" t="s">
        <v>57</v>
      </c>
      <c r="E62" t="s">
        <v>20</v>
      </c>
      <c r="F62" s="13">
        <v>20</v>
      </c>
      <c r="H62" t="s">
        <v>21</v>
      </c>
      <c r="N62" t="s">
        <v>58</v>
      </c>
    </row>
    <row r="63" spans="1:14" x14ac:dyDescent="0.2">
      <c r="A63" t="s">
        <v>16</v>
      </c>
      <c r="B63" t="s">
        <v>27</v>
      </c>
      <c r="C63" t="s">
        <v>56</v>
      </c>
      <c r="D63" t="s">
        <v>57</v>
      </c>
      <c r="E63" t="s">
        <v>20</v>
      </c>
      <c r="F63" s="13">
        <v>20</v>
      </c>
      <c r="H63" t="s">
        <v>21</v>
      </c>
      <c r="N63" t="s">
        <v>58</v>
      </c>
    </row>
    <row r="64" spans="1:14" x14ac:dyDescent="0.2">
      <c r="A64" t="s">
        <v>16</v>
      </c>
      <c r="B64" t="s">
        <v>27</v>
      </c>
      <c r="C64" t="s">
        <v>56</v>
      </c>
      <c r="D64" t="s">
        <v>57</v>
      </c>
      <c r="E64" t="s">
        <v>20</v>
      </c>
      <c r="F64" s="13">
        <v>20</v>
      </c>
      <c r="H64" t="s">
        <v>21</v>
      </c>
      <c r="N64" t="s">
        <v>58</v>
      </c>
    </row>
    <row r="65" spans="1:17" x14ac:dyDescent="0.2">
      <c r="A65" t="s">
        <v>16</v>
      </c>
      <c r="B65" t="s">
        <v>27</v>
      </c>
      <c r="C65" t="s">
        <v>56</v>
      </c>
      <c r="D65" t="s">
        <v>57</v>
      </c>
      <c r="E65" t="s">
        <v>20</v>
      </c>
      <c r="F65" s="13">
        <v>20</v>
      </c>
      <c r="H65" t="s">
        <v>21</v>
      </c>
      <c r="N65" t="s">
        <v>58</v>
      </c>
    </row>
    <row r="66" spans="1:17" x14ac:dyDescent="0.2">
      <c r="A66" t="s">
        <v>16</v>
      </c>
      <c r="B66" t="s">
        <v>27</v>
      </c>
      <c r="C66" t="s">
        <v>56</v>
      </c>
      <c r="D66" t="s">
        <v>57</v>
      </c>
      <c r="E66" t="s">
        <v>20</v>
      </c>
      <c r="F66" s="13">
        <v>20</v>
      </c>
      <c r="H66" t="s">
        <v>21</v>
      </c>
      <c r="N66" t="s">
        <v>58</v>
      </c>
    </row>
    <row r="67" spans="1:17" x14ac:dyDescent="0.2">
      <c r="A67" t="s">
        <v>16</v>
      </c>
      <c r="B67" t="s">
        <v>27</v>
      </c>
      <c r="C67" t="s">
        <v>56</v>
      </c>
      <c r="D67" t="s">
        <v>57</v>
      </c>
      <c r="E67" t="s">
        <v>20</v>
      </c>
      <c r="F67" s="13">
        <v>20</v>
      </c>
      <c r="H67" t="s">
        <v>21</v>
      </c>
      <c r="N67" t="s">
        <v>58</v>
      </c>
    </row>
    <row r="68" spans="1:17" x14ac:dyDescent="0.2">
      <c r="A68" t="s">
        <v>16</v>
      </c>
      <c r="B68" t="s">
        <v>27</v>
      </c>
      <c r="C68" t="s">
        <v>56</v>
      </c>
      <c r="D68" t="s">
        <v>57</v>
      </c>
      <c r="E68" t="s">
        <v>20</v>
      </c>
      <c r="F68" s="13">
        <v>20</v>
      </c>
      <c r="H68" t="s">
        <v>21</v>
      </c>
      <c r="N68" t="s">
        <v>58</v>
      </c>
    </row>
    <row r="69" spans="1:17" x14ac:dyDescent="0.2">
      <c r="A69" t="s">
        <v>16</v>
      </c>
      <c r="B69" t="s">
        <v>27</v>
      </c>
      <c r="C69" t="s">
        <v>56</v>
      </c>
      <c r="D69" t="s">
        <v>57</v>
      </c>
      <c r="E69" t="s">
        <v>20</v>
      </c>
      <c r="F69" s="13">
        <v>20</v>
      </c>
      <c r="H69" t="s">
        <v>21</v>
      </c>
      <c r="N69" t="s">
        <v>58</v>
      </c>
    </row>
    <row r="70" spans="1:17" x14ac:dyDescent="0.2">
      <c r="A70" t="s">
        <v>16</v>
      </c>
      <c r="B70" t="s">
        <v>27</v>
      </c>
      <c r="C70" t="s">
        <v>56</v>
      </c>
      <c r="D70" t="s">
        <v>57</v>
      </c>
      <c r="E70" t="s">
        <v>20</v>
      </c>
      <c r="F70" s="13">
        <v>20</v>
      </c>
      <c r="H70" t="s">
        <v>21</v>
      </c>
      <c r="N70" t="s">
        <v>58</v>
      </c>
    </row>
    <row r="71" spans="1:17" x14ac:dyDescent="0.2">
      <c r="A71" t="s">
        <v>16</v>
      </c>
      <c r="B71" t="s">
        <v>27</v>
      </c>
      <c r="C71" t="s">
        <v>56</v>
      </c>
      <c r="D71" t="s">
        <v>57</v>
      </c>
      <c r="E71" t="s">
        <v>20</v>
      </c>
      <c r="F71" s="13">
        <v>20</v>
      </c>
      <c r="H71" t="s">
        <v>21</v>
      </c>
      <c r="N71" t="s">
        <v>58</v>
      </c>
    </row>
    <row r="72" spans="1:17" x14ac:dyDescent="0.2">
      <c r="A72" t="s">
        <v>16</v>
      </c>
      <c r="B72" t="s">
        <v>27</v>
      </c>
      <c r="C72" t="s">
        <v>56</v>
      </c>
      <c r="D72" t="s">
        <v>57</v>
      </c>
      <c r="E72" t="s">
        <v>20</v>
      </c>
      <c r="F72" s="13">
        <v>20</v>
      </c>
      <c r="H72" t="s">
        <v>21</v>
      </c>
      <c r="N72" t="s">
        <v>58</v>
      </c>
    </row>
    <row r="73" spans="1:17" x14ac:dyDescent="0.2">
      <c r="A73" t="s">
        <v>16</v>
      </c>
      <c r="B73" t="s">
        <v>27</v>
      </c>
      <c r="C73" t="s">
        <v>56</v>
      </c>
      <c r="D73" t="s">
        <v>57</v>
      </c>
      <c r="E73" t="s">
        <v>20</v>
      </c>
      <c r="F73" s="13">
        <v>20</v>
      </c>
      <c r="H73" t="s">
        <v>21</v>
      </c>
      <c r="N73" t="s">
        <v>58</v>
      </c>
    </row>
    <row r="74" spans="1:17" x14ac:dyDescent="0.2">
      <c r="A74" t="s">
        <v>33</v>
      </c>
      <c r="B74" t="s">
        <v>27</v>
      </c>
      <c r="C74" t="s">
        <v>34</v>
      </c>
      <c r="D74" t="s">
        <v>59</v>
      </c>
      <c r="E74" t="s">
        <v>20</v>
      </c>
      <c r="F74" s="13">
        <v>500</v>
      </c>
      <c r="G74" t="s">
        <v>36</v>
      </c>
      <c r="H74" t="s">
        <v>60</v>
      </c>
      <c r="I74" t="s">
        <v>61</v>
      </c>
      <c r="M74" t="s">
        <v>39</v>
      </c>
      <c r="N74" t="s">
        <v>40</v>
      </c>
      <c r="O74" t="s">
        <v>62</v>
      </c>
      <c r="P74" t="s">
        <v>63</v>
      </c>
      <c r="Q74" t="s">
        <v>43</v>
      </c>
    </row>
    <row r="75" spans="1:17" x14ac:dyDescent="0.2">
      <c r="A75" t="s">
        <v>33</v>
      </c>
      <c r="B75" t="s">
        <v>27</v>
      </c>
      <c r="C75" t="s">
        <v>34</v>
      </c>
      <c r="D75" t="s">
        <v>59</v>
      </c>
      <c r="E75" t="s">
        <v>20</v>
      </c>
      <c r="F75" s="13">
        <v>379</v>
      </c>
      <c r="G75" t="s">
        <v>36</v>
      </c>
      <c r="H75" t="s">
        <v>116</v>
      </c>
      <c r="I75" t="s">
        <v>61</v>
      </c>
      <c r="M75" t="s">
        <v>39</v>
      </c>
      <c r="N75" t="s">
        <v>40</v>
      </c>
      <c r="O75" t="s">
        <v>62</v>
      </c>
      <c r="P75" t="s">
        <v>63</v>
      </c>
      <c r="Q75" t="s">
        <v>43</v>
      </c>
    </row>
    <row r="76" spans="1:17" x14ac:dyDescent="0.2">
      <c r="A76" t="s">
        <v>33</v>
      </c>
      <c r="B76" t="s">
        <v>27</v>
      </c>
      <c r="C76" t="s">
        <v>34</v>
      </c>
      <c r="D76" t="s">
        <v>59</v>
      </c>
      <c r="E76" t="s">
        <v>20</v>
      </c>
      <c r="F76" s="13">
        <v>379</v>
      </c>
      <c r="G76" t="s">
        <v>36</v>
      </c>
      <c r="H76" t="s">
        <v>117</v>
      </c>
      <c r="I76" t="s">
        <v>61</v>
      </c>
      <c r="M76" t="s">
        <v>39</v>
      </c>
      <c r="N76" t="s">
        <v>40</v>
      </c>
      <c r="O76" t="s">
        <v>62</v>
      </c>
      <c r="P76" t="s">
        <v>63</v>
      </c>
      <c r="Q76" t="s">
        <v>43</v>
      </c>
    </row>
    <row r="77" spans="1:17" x14ac:dyDescent="0.2">
      <c r="A77" t="s">
        <v>33</v>
      </c>
      <c r="B77" t="s">
        <v>27</v>
      </c>
      <c r="C77" t="s">
        <v>34</v>
      </c>
      <c r="D77" t="s">
        <v>59</v>
      </c>
      <c r="E77" t="s">
        <v>20</v>
      </c>
      <c r="F77" s="13">
        <v>379</v>
      </c>
      <c r="G77" t="s">
        <v>36</v>
      </c>
      <c r="H77" t="s">
        <v>121</v>
      </c>
      <c r="I77" t="s">
        <v>61</v>
      </c>
      <c r="M77" t="s">
        <v>39</v>
      </c>
      <c r="N77" t="s">
        <v>40</v>
      </c>
      <c r="O77" t="s">
        <v>62</v>
      </c>
      <c r="P77" t="s">
        <v>63</v>
      </c>
      <c r="Q77" t="s">
        <v>43</v>
      </c>
    </row>
    <row r="78" spans="1:17" x14ac:dyDescent="0.2">
      <c r="A78" t="s">
        <v>33</v>
      </c>
      <c r="B78" t="s">
        <v>27</v>
      </c>
      <c r="C78" t="s">
        <v>34</v>
      </c>
      <c r="D78" t="s">
        <v>59</v>
      </c>
      <c r="E78" t="s">
        <v>20</v>
      </c>
      <c r="F78" s="13">
        <v>379</v>
      </c>
      <c r="G78" t="s">
        <v>36</v>
      </c>
      <c r="H78" t="s">
        <v>122</v>
      </c>
      <c r="I78" t="s">
        <v>61</v>
      </c>
      <c r="M78" t="s">
        <v>39</v>
      </c>
      <c r="N78" t="s">
        <v>40</v>
      </c>
      <c r="O78" t="s">
        <v>62</v>
      </c>
      <c r="P78" t="s">
        <v>63</v>
      </c>
      <c r="Q78" t="s">
        <v>43</v>
      </c>
    </row>
    <row r="79" spans="1:17" x14ac:dyDescent="0.2">
      <c r="A79" t="s">
        <v>33</v>
      </c>
      <c r="B79" t="s">
        <v>27</v>
      </c>
      <c r="C79" t="s">
        <v>34</v>
      </c>
      <c r="D79" t="s">
        <v>59</v>
      </c>
      <c r="E79" t="s">
        <v>20</v>
      </c>
      <c r="F79" s="13">
        <v>379</v>
      </c>
      <c r="G79" t="s">
        <v>36</v>
      </c>
      <c r="H79" t="s">
        <v>123</v>
      </c>
      <c r="I79" t="s">
        <v>61</v>
      </c>
      <c r="M79" t="s">
        <v>39</v>
      </c>
      <c r="N79" t="s">
        <v>40</v>
      </c>
      <c r="O79" t="s">
        <v>62</v>
      </c>
      <c r="P79" t="s">
        <v>63</v>
      </c>
      <c r="Q79" t="s">
        <v>43</v>
      </c>
    </row>
    <row r="80" spans="1:17" x14ac:dyDescent="0.2">
      <c r="A80" t="s">
        <v>33</v>
      </c>
      <c r="B80" t="s">
        <v>27</v>
      </c>
      <c r="C80" t="s">
        <v>34</v>
      </c>
      <c r="D80" t="s">
        <v>35</v>
      </c>
      <c r="E80" t="s">
        <v>20</v>
      </c>
      <c r="F80" s="13">
        <v>425</v>
      </c>
      <c r="G80" t="s">
        <v>36</v>
      </c>
      <c r="H80" t="s">
        <v>37</v>
      </c>
      <c r="I80" t="s">
        <v>38</v>
      </c>
      <c r="M80" t="s">
        <v>39</v>
      </c>
      <c r="N80" t="s">
        <v>40</v>
      </c>
      <c r="O80" t="s">
        <v>41</v>
      </c>
      <c r="P80" t="s">
        <v>42</v>
      </c>
      <c r="Q80" t="s">
        <v>43</v>
      </c>
    </row>
    <row r="81" spans="1:17" x14ac:dyDescent="0.2">
      <c r="A81" t="s">
        <v>33</v>
      </c>
      <c r="B81" t="s">
        <v>27</v>
      </c>
      <c r="C81" t="s">
        <v>34</v>
      </c>
      <c r="D81" t="s">
        <v>35</v>
      </c>
      <c r="E81" t="s">
        <v>20</v>
      </c>
      <c r="F81" s="13">
        <v>425</v>
      </c>
      <c r="G81" t="s">
        <v>36</v>
      </c>
      <c r="H81" t="s">
        <v>44</v>
      </c>
      <c r="I81" t="s">
        <v>38</v>
      </c>
      <c r="M81" t="s">
        <v>39</v>
      </c>
      <c r="N81" t="s">
        <v>40</v>
      </c>
      <c r="O81" t="s">
        <v>41</v>
      </c>
      <c r="P81" t="s">
        <v>42</v>
      </c>
      <c r="Q81" t="s">
        <v>43</v>
      </c>
    </row>
    <row r="82" spans="1:17" x14ac:dyDescent="0.2">
      <c r="A82" t="s">
        <v>33</v>
      </c>
      <c r="B82" t="s">
        <v>27</v>
      </c>
      <c r="C82" t="s">
        <v>34</v>
      </c>
      <c r="D82" t="s">
        <v>35</v>
      </c>
      <c r="E82" t="s">
        <v>20</v>
      </c>
      <c r="F82" s="13">
        <v>425</v>
      </c>
      <c r="G82" t="s">
        <v>36</v>
      </c>
      <c r="H82" t="s">
        <v>45</v>
      </c>
      <c r="I82" t="s">
        <v>38</v>
      </c>
      <c r="M82" t="s">
        <v>39</v>
      </c>
      <c r="N82" t="s">
        <v>40</v>
      </c>
      <c r="O82" t="s">
        <v>41</v>
      </c>
      <c r="P82" t="s">
        <v>42</v>
      </c>
      <c r="Q82" t="s">
        <v>43</v>
      </c>
    </row>
    <row r="83" spans="1:17" x14ac:dyDescent="0.2">
      <c r="A83" t="s">
        <v>33</v>
      </c>
      <c r="B83" t="s">
        <v>27</v>
      </c>
      <c r="C83" t="s">
        <v>34</v>
      </c>
      <c r="D83" t="s">
        <v>35</v>
      </c>
      <c r="E83" t="s">
        <v>20</v>
      </c>
      <c r="F83" s="13">
        <v>425</v>
      </c>
      <c r="G83" t="s">
        <v>36</v>
      </c>
      <c r="H83" t="s">
        <v>46</v>
      </c>
      <c r="I83" t="s">
        <v>38</v>
      </c>
      <c r="M83" t="s">
        <v>39</v>
      </c>
      <c r="N83" t="s">
        <v>40</v>
      </c>
      <c r="O83" t="s">
        <v>41</v>
      </c>
      <c r="P83" t="s">
        <v>42</v>
      </c>
      <c r="Q83" t="s">
        <v>43</v>
      </c>
    </row>
    <row r="84" spans="1:17" x14ac:dyDescent="0.2">
      <c r="A84" t="s">
        <v>33</v>
      </c>
      <c r="B84" t="s">
        <v>27</v>
      </c>
      <c r="C84" t="s">
        <v>34</v>
      </c>
      <c r="D84" t="s">
        <v>35</v>
      </c>
      <c r="E84" t="s">
        <v>20</v>
      </c>
      <c r="F84" s="13">
        <v>539.5</v>
      </c>
      <c r="G84" t="s">
        <v>36</v>
      </c>
      <c r="H84" t="s">
        <v>48</v>
      </c>
      <c r="I84" t="s">
        <v>38</v>
      </c>
      <c r="M84" t="s">
        <v>39</v>
      </c>
      <c r="N84" t="s">
        <v>40</v>
      </c>
      <c r="O84" t="s">
        <v>41</v>
      </c>
      <c r="P84" t="s">
        <v>42</v>
      </c>
      <c r="Q84" t="s">
        <v>43</v>
      </c>
    </row>
    <row r="85" spans="1:17" x14ac:dyDescent="0.2">
      <c r="A85" t="s">
        <v>33</v>
      </c>
      <c r="B85" t="s">
        <v>27</v>
      </c>
      <c r="C85" t="s">
        <v>34</v>
      </c>
      <c r="D85" t="s">
        <v>35</v>
      </c>
      <c r="E85" t="s">
        <v>47</v>
      </c>
      <c r="F85" s="13">
        <v>390</v>
      </c>
      <c r="G85" t="s">
        <v>36</v>
      </c>
      <c r="H85" t="s">
        <v>107</v>
      </c>
      <c r="I85" t="s">
        <v>61</v>
      </c>
      <c r="L85" t="s">
        <v>127</v>
      </c>
      <c r="M85" t="s">
        <v>39</v>
      </c>
      <c r="N85" t="s">
        <v>40</v>
      </c>
      <c r="O85" t="s">
        <v>41</v>
      </c>
      <c r="P85" t="s">
        <v>42</v>
      </c>
      <c r="Q85" t="s">
        <v>43</v>
      </c>
    </row>
    <row r="86" spans="1:17" x14ac:dyDescent="0.2">
      <c r="A86" t="s">
        <v>33</v>
      </c>
      <c r="B86" t="s">
        <v>27</v>
      </c>
      <c r="C86" t="s">
        <v>34</v>
      </c>
      <c r="D86" t="s">
        <v>35</v>
      </c>
      <c r="E86" t="s">
        <v>106</v>
      </c>
      <c r="F86" s="13">
        <v>390</v>
      </c>
      <c r="G86" t="s">
        <v>36</v>
      </c>
      <c r="H86" t="s">
        <v>108</v>
      </c>
      <c r="I86" t="s">
        <v>61</v>
      </c>
      <c r="L86" t="s">
        <v>109</v>
      </c>
      <c r="M86" t="s">
        <v>39</v>
      </c>
      <c r="N86" t="s">
        <v>40</v>
      </c>
      <c r="O86" t="s">
        <v>41</v>
      </c>
      <c r="P86" t="s">
        <v>42</v>
      </c>
      <c r="Q86" t="s">
        <v>43</v>
      </c>
    </row>
    <row r="87" spans="1:17" x14ac:dyDescent="0.2">
      <c r="A87" t="s">
        <v>33</v>
      </c>
      <c r="B87" t="s">
        <v>27</v>
      </c>
      <c r="C87" t="s">
        <v>34</v>
      </c>
      <c r="D87" t="s">
        <v>49</v>
      </c>
      <c r="E87" t="s">
        <v>20</v>
      </c>
      <c r="F87" s="13">
        <v>500</v>
      </c>
      <c r="G87" t="s">
        <v>36</v>
      </c>
      <c r="H87" t="s">
        <v>50</v>
      </c>
      <c r="I87" t="s">
        <v>38</v>
      </c>
      <c r="M87" t="s">
        <v>39</v>
      </c>
      <c r="N87" t="s">
        <v>40</v>
      </c>
      <c r="O87" t="s">
        <v>41</v>
      </c>
      <c r="P87" t="s">
        <v>51</v>
      </c>
      <c r="Q87" t="s">
        <v>43</v>
      </c>
    </row>
    <row r="88" spans="1:17" x14ac:dyDescent="0.2">
      <c r="A88" t="s">
        <v>33</v>
      </c>
      <c r="B88" t="s">
        <v>27</v>
      </c>
      <c r="C88" t="s">
        <v>34</v>
      </c>
      <c r="D88" t="s">
        <v>49</v>
      </c>
      <c r="E88" t="s">
        <v>20</v>
      </c>
      <c r="F88" s="13">
        <v>500</v>
      </c>
      <c r="G88" t="s">
        <v>36</v>
      </c>
      <c r="H88" t="s">
        <v>52</v>
      </c>
      <c r="I88" t="s">
        <v>38</v>
      </c>
      <c r="M88" t="s">
        <v>39</v>
      </c>
      <c r="N88" t="s">
        <v>40</v>
      </c>
      <c r="O88" t="s">
        <v>41</v>
      </c>
      <c r="P88" t="s">
        <v>51</v>
      </c>
      <c r="Q88" t="s">
        <v>43</v>
      </c>
    </row>
    <row r="89" spans="1:17" x14ac:dyDescent="0.2">
      <c r="A89" t="s">
        <v>33</v>
      </c>
      <c r="B89" t="s">
        <v>27</v>
      </c>
      <c r="C89" t="s">
        <v>34</v>
      </c>
      <c r="D89" t="s">
        <v>49</v>
      </c>
      <c r="E89" t="s">
        <v>20</v>
      </c>
      <c r="F89" s="13">
        <v>500</v>
      </c>
      <c r="G89" t="s">
        <v>36</v>
      </c>
      <c r="H89" t="s">
        <v>53</v>
      </c>
      <c r="I89" t="s">
        <v>38</v>
      </c>
      <c r="M89" t="s">
        <v>39</v>
      </c>
      <c r="N89" t="s">
        <v>40</v>
      </c>
      <c r="O89" t="s">
        <v>41</v>
      </c>
      <c r="P89" t="s">
        <v>51</v>
      </c>
      <c r="Q89" t="s">
        <v>43</v>
      </c>
    </row>
    <row r="90" spans="1:17" x14ac:dyDescent="0.2">
      <c r="A90" t="s">
        <v>33</v>
      </c>
      <c r="B90" t="s">
        <v>27</v>
      </c>
      <c r="C90" t="s">
        <v>34</v>
      </c>
      <c r="D90" t="s">
        <v>49</v>
      </c>
      <c r="E90" t="s">
        <v>20</v>
      </c>
      <c r="F90" s="13">
        <v>500</v>
      </c>
      <c r="G90" t="s">
        <v>36</v>
      </c>
      <c r="H90" t="s">
        <v>54</v>
      </c>
      <c r="I90" t="s">
        <v>38</v>
      </c>
      <c r="M90" t="s">
        <v>39</v>
      </c>
      <c r="N90" t="s">
        <v>40</v>
      </c>
      <c r="O90" t="s">
        <v>41</v>
      </c>
      <c r="P90" t="s">
        <v>51</v>
      </c>
      <c r="Q90" t="s">
        <v>43</v>
      </c>
    </row>
    <row r="91" spans="1:17" x14ac:dyDescent="0.2">
      <c r="A91" t="s">
        <v>33</v>
      </c>
      <c r="B91" t="s">
        <v>27</v>
      </c>
      <c r="C91" t="s">
        <v>34</v>
      </c>
      <c r="D91" t="s">
        <v>49</v>
      </c>
      <c r="E91" t="s">
        <v>20</v>
      </c>
      <c r="F91" s="13">
        <v>500</v>
      </c>
      <c r="G91" t="s">
        <v>36</v>
      </c>
      <c r="H91" t="s">
        <v>55</v>
      </c>
      <c r="I91" t="s">
        <v>38</v>
      </c>
      <c r="M91" t="s">
        <v>39</v>
      </c>
      <c r="N91" t="s">
        <v>40</v>
      </c>
      <c r="O91" t="s">
        <v>41</v>
      </c>
      <c r="P91" t="s">
        <v>51</v>
      </c>
      <c r="Q91" t="s">
        <v>43</v>
      </c>
    </row>
    <row r="92" spans="1:17" x14ac:dyDescent="0.2">
      <c r="A92" t="s">
        <v>33</v>
      </c>
      <c r="B92" t="s">
        <v>27</v>
      </c>
      <c r="C92" t="s">
        <v>34</v>
      </c>
      <c r="D92" t="s">
        <v>118</v>
      </c>
      <c r="E92" t="s">
        <v>20</v>
      </c>
      <c r="F92" s="13">
        <v>400</v>
      </c>
      <c r="G92" t="s">
        <v>94</v>
      </c>
      <c r="H92" t="s">
        <v>119</v>
      </c>
      <c r="I92" t="s">
        <v>120</v>
      </c>
      <c r="M92" t="s">
        <v>39</v>
      </c>
      <c r="N92" t="s">
        <v>40</v>
      </c>
      <c r="O92" t="s">
        <v>99</v>
      </c>
      <c r="P92" t="s">
        <v>42</v>
      </c>
      <c r="Q92" t="s">
        <v>43</v>
      </c>
    </row>
    <row r="93" spans="1:17" x14ac:dyDescent="0.2">
      <c r="A93" t="s">
        <v>33</v>
      </c>
      <c r="B93" t="s">
        <v>27</v>
      </c>
      <c r="C93" t="s">
        <v>92</v>
      </c>
      <c r="D93" t="s">
        <v>124</v>
      </c>
      <c r="E93" t="s">
        <v>20</v>
      </c>
      <c r="F93" s="13">
        <v>600</v>
      </c>
      <c r="G93" t="s">
        <v>94</v>
      </c>
      <c r="H93" t="s">
        <v>125</v>
      </c>
      <c r="I93" t="s">
        <v>97</v>
      </c>
      <c r="M93" t="s">
        <v>39</v>
      </c>
      <c r="N93" t="s">
        <v>98</v>
      </c>
      <c r="O93" t="s">
        <v>99</v>
      </c>
      <c r="P93" t="s">
        <v>100</v>
      </c>
      <c r="Q93" t="s">
        <v>43</v>
      </c>
    </row>
    <row r="94" spans="1:17" x14ac:dyDescent="0.2">
      <c r="A94" t="s">
        <v>33</v>
      </c>
      <c r="B94" t="s">
        <v>27</v>
      </c>
      <c r="C94" t="s">
        <v>92</v>
      </c>
      <c r="D94" t="s">
        <v>124</v>
      </c>
      <c r="E94" t="s">
        <v>20</v>
      </c>
      <c r="F94" s="13">
        <v>600</v>
      </c>
      <c r="G94" t="s">
        <v>94</v>
      </c>
      <c r="H94" t="s">
        <v>126</v>
      </c>
      <c r="I94" t="s">
        <v>97</v>
      </c>
      <c r="M94" t="s">
        <v>39</v>
      </c>
      <c r="N94" t="s">
        <v>98</v>
      </c>
      <c r="O94" t="s">
        <v>99</v>
      </c>
      <c r="P94" t="s">
        <v>100</v>
      </c>
      <c r="Q94" t="s">
        <v>43</v>
      </c>
    </row>
    <row r="95" spans="1:17" x14ac:dyDescent="0.2">
      <c r="A95" t="s">
        <v>33</v>
      </c>
      <c r="B95" t="s">
        <v>27</v>
      </c>
      <c r="C95" t="s">
        <v>92</v>
      </c>
      <c r="D95" t="s">
        <v>93</v>
      </c>
      <c r="E95" t="s">
        <v>20</v>
      </c>
      <c r="F95" s="13">
        <v>435</v>
      </c>
      <c r="G95" t="s">
        <v>94</v>
      </c>
      <c r="H95" t="s">
        <v>95</v>
      </c>
      <c r="I95" t="s">
        <v>97</v>
      </c>
      <c r="K95" t="s">
        <v>96</v>
      </c>
      <c r="M95" t="s">
        <v>39</v>
      </c>
      <c r="N95" t="s">
        <v>98</v>
      </c>
      <c r="O95" t="s">
        <v>99</v>
      </c>
      <c r="P95" t="s">
        <v>100</v>
      </c>
      <c r="Q95" t="s">
        <v>43</v>
      </c>
    </row>
    <row r="96" spans="1:17" x14ac:dyDescent="0.2">
      <c r="A96" t="s">
        <v>16</v>
      </c>
      <c r="B96" t="s">
        <v>27</v>
      </c>
      <c r="C96" t="s">
        <v>30</v>
      </c>
      <c r="D96" t="s">
        <v>31</v>
      </c>
      <c r="E96" t="s">
        <v>20</v>
      </c>
      <c r="F96" s="13">
        <v>20</v>
      </c>
      <c r="H96" t="s">
        <v>21</v>
      </c>
      <c r="N96" t="s">
        <v>32</v>
      </c>
    </row>
    <row r="97" spans="1:17" x14ac:dyDescent="0.2">
      <c r="A97" t="s">
        <v>16</v>
      </c>
      <c r="B97" t="s">
        <v>27</v>
      </c>
      <c r="C97" t="s">
        <v>28</v>
      </c>
      <c r="D97" t="s">
        <v>29</v>
      </c>
      <c r="E97" t="s">
        <v>20</v>
      </c>
      <c r="F97" s="13">
        <v>20</v>
      </c>
      <c r="H97" t="s">
        <v>21</v>
      </c>
      <c r="N97" t="s">
        <v>28</v>
      </c>
    </row>
    <row r="98" spans="1:17" x14ac:dyDescent="0.2">
      <c r="A98" t="s">
        <v>16</v>
      </c>
      <c r="B98" t="s">
        <v>27</v>
      </c>
      <c r="C98" t="s">
        <v>28</v>
      </c>
      <c r="D98" t="s">
        <v>29</v>
      </c>
      <c r="E98" t="s">
        <v>20</v>
      </c>
      <c r="F98" s="13">
        <v>20</v>
      </c>
      <c r="H98" t="s">
        <v>21</v>
      </c>
      <c r="N98" t="s">
        <v>28</v>
      </c>
    </row>
    <row r="99" spans="1:17" x14ac:dyDescent="0.2">
      <c r="A99" t="s">
        <v>16</v>
      </c>
      <c r="B99" t="s">
        <v>27</v>
      </c>
      <c r="C99" t="s">
        <v>28</v>
      </c>
      <c r="D99" t="s">
        <v>29</v>
      </c>
      <c r="E99" t="s">
        <v>20</v>
      </c>
      <c r="F99" s="13">
        <v>20</v>
      </c>
      <c r="H99" t="s">
        <v>21</v>
      </c>
      <c r="N99" t="s">
        <v>28</v>
      </c>
    </row>
    <row r="100" spans="1:17" x14ac:dyDescent="0.2">
      <c r="A100" t="s">
        <v>16</v>
      </c>
      <c r="B100" t="s">
        <v>27</v>
      </c>
      <c r="C100" t="s">
        <v>28</v>
      </c>
      <c r="D100" t="s">
        <v>29</v>
      </c>
      <c r="E100" t="s">
        <v>20</v>
      </c>
      <c r="F100" s="13">
        <v>20</v>
      </c>
      <c r="H100" t="s">
        <v>21</v>
      </c>
      <c r="N100" t="s">
        <v>28</v>
      </c>
    </row>
    <row r="101" spans="1:17" x14ac:dyDescent="0.2">
      <c r="A101" t="s">
        <v>16</v>
      </c>
      <c r="B101" t="s">
        <v>27</v>
      </c>
      <c r="C101" t="s">
        <v>28</v>
      </c>
      <c r="D101" t="s">
        <v>29</v>
      </c>
      <c r="E101" t="s">
        <v>20</v>
      </c>
      <c r="F101" s="13">
        <v>20</v>
      </c>
      <c r="H101" t="s">
        <v>21</v>
      </c>
      <c r="N101" t="s">
        <v>28</v>
      </c>
    </row>
    <row r="102" spans="1:17" x14ac:dyDescent="0.2">
      <c r="A102" t="s">
        <v>33</v>
      </c>
      <c r="B102" t="s">
        <v>27</v>
      </c>
      <c r="C102" t="s">
        <v>64</v>
      </c>
      <c r="D102" t="s">
        <v>75</v>
      </c>
      <c r="E102" t="s">
        <v>20</v>
      </c>
      <c r="F102" s="13">
        <v>130</v>
      </c>
      <c r="G102" t="s">
        <v>36</v>
      </c>
      <c r="H102" t="s">
        <v>76</v>
      </c>
      <c r="I102" t="s">
        <v>67</v>
      </c>
      <c r="M102" t="s">
        <v>68</v>
      </c>
      <c r="N102" t="s">
        <v>69</v>
      </c>
      <c r="O102" t="s">
        <v>62</v>
      </c>
      <c r="P102" t="s">
        <v>77</v>
      </c>
      <c r="Q102" t="s">
        <v>70</v>
      </c>
    </row>
    <row r="103" spans="1:17" x14ac:dyDescent="0.2">
      <c r="A103" t="s">
        <v>33</v>
      </c>
      <c r="B103" t="s">
        <v>27</v>
      </c>
      <c r="C103" t="s">
        <v>64</v>
      </c>
      <c r="D103" t="s">
        <v>65</v>
      </c>
      <c r="E103" t="s">
        <v>20</v>
      </c>
      <c r="F103" s="13">
        <v>130</v>
      </c>
      <c r="G103" t="s">
        <v>36</v>
      </c>
      <c r="H103" t="s">
        <v>66</v>
      </c>
      <c r="I103" t="s">
        <v>67</v>
      </c>
      <c r="M103" t="s">
        <v>68</v>
      </c>
      <c r="N103" t="s">
        <v>69</v>
      </c>
      <c r="O103" t="s">
        <v>62</v>
      </c>
      <c r="P103" t="s">
        <v>63</v>
      </c>
      <c r="Q103" t="s">
        <v>70</v>
      </c>
    </row>
    <row r="104" spans="1:17" x14ac:dyDescent="0.2">
      <c r="A104" t="s">
        <v>33</v>
      </c>
      <c r="B104" t="s">
        <v>27</v>
      </c>
      <c r="C104" t="s">
        <v>64</v>
      </c>
      <c r="D104" t="s">
        <v>65</v>
      </c>
      <c r="E104" t="s">
        <v>20</v>
      </c>
      <c r="F104" s="13">
        <v>130</v>
      </c>
      <c r="G104" t="s">
        <v>36</v>
      </c>
      <c r="H104" t="s">
        <v>71</v>
      </c>
      <c r="I104" t="s">
        <v>67</v>
      </c>
      <c r="M104" t="s">
        <v>68</v>
      </c>
      <c r="N104" t="s">
        <v>69</v>
      </c>
      <c r="O104" t="s">
        <v>62</v>
      </c>
      <c r="P104" t="s">
        <v>63</v>
      </c>
      <c r="Q104" t="s">
        <v>70</v>
      </c>
    </row>
    <row r="105" spans="1:17" x14ac:dyDescent="0.2">
      <c r="A105" t="s">
        <v>33</v>
      </c>
      <c r="B105" t="s">
        <v>27</v>
      </c>
      <c r="C105" t="s">
        <v>64</v>
      </c>
      <c r="D105" t="s">
        <v>65</v>
      </c>
      <c r="E105" t="s">
        <v>20</v>
      </c>
      <c r="F105" s="13">
        <v>130</v>
      </c>
      <c r="G105" t="s">
        <v>36</v>
      </c>
      <c r="H105" t="s">
        <v>72</v>
      </c>
      <c r="I105" t="s">
        <v>67</v>
      </c>
      <c r="M105" t="s">
        <v>68</v>
      </c>
      <c r="N105" t="s">
        <v>69</v>
      </c>
      <c r="O105" t="s">
        <v>62</v>
      </c>
      <c r="P105" t="s">
        <v>63</v>
      </c>
      <c r="Q105" t="s">
        <v>70</v>
      </c>
    </row>
    <row r="106" spans="1:17" x14ac:dyDescent="0.2">
      <c r="A106" t="s">
        <v>33</v>
      </c>
      <c r="B106" t="s">
        <v>27</v>
      </c>
      <c r="C106" t="s">
        <v>64</v>
      </c>
      <c r="D106" t="s">
        <v>65</v>
      </c>
      <c r="E106" t="s">
        <v>20</v>
      </c>
      <c r="F106" s="13">
        <v>130</v>
      </c>
      <c r="G106" t="s">
        <v>36</v>
      </c>
      <c r="H106" t="s">
        <v>73</v>
      </c>
      <c r="I106" t="s">
        <v>67</v>
      </c>
      <c r="M106" t="s">
        <v>68</v>
      </c>
      <c r="N106" t="s">
        <v>69</v>
      </c>
      <c r="O106" t="s">
        <v>62</v>
      </c>
      <c r="P106" t="s">
        <v>63</v>
      </c>
      <c r="Q106" t="s">
        <v>70</v>
      </c>
    </row>
    <row r="107" spans="1:17" x14ac:dyDescent="0.2">
      <c r="A107" t="s">
        <v>33</v>
      </c>
      <c r="B107" t="s">
        <v>27</v>
      </c>
      <c r="C107" t="s">
        <v>64</v>
      </c>
      <c r="D107" t="s">
        <v>65</v>
      </c>
      <c r="E107" t="s">
        <v>20</v>
      </c>
      <c r="F107" s="13">
        <v>130</v>
      </c>
      <c r="G107" t="s">
        <v>36</v>
      </c>
      <c r="H107" t="s">
        <v>74</v>
      </c>
      <c r="I107" t="s">
        <v>67</v>
      </c>
      <c r="M107" t="s">
        <v>68</v>
      </c>
      <c r="N107" t="s">
        <v>69</v>
      </c>
      <c r="O107" t="s">
        <v>62</v>
      </c>
      <c r="P107" t="s">
        <v>63</v>
      </c>
      <c r="Q107" t="s">
        <v>70</v>
      </c>
    </row>
    <row r="108" spans="1:17" x14ac:dyDescent="0.2">
      <c r="A108" t="s">
        <v>78</v>
      </c>
      <c r="B108" t="s">
        <v>87</v>
      </c>
      <c r="C108" t="s">
        <v>88</v>
      </c>
      <c r="D108" t="s">
        <v>89</v>
      </c>
      <c r="E108" t="s">
        <v>82</v>
      </c>
      <c r="F108" s="13">
        <v>3</v>
      </c>
      <c r="H108" t="s">
        <v>21</v>
      </c>
      <c r="J108" t="s">
        <v>90</v>
      </c>
      <c r="L108" t="s">
        <v>86</v>
      </c>
      <c r="N108" t="s">
        <v>91</v>
      </c>
    </row>
    <row r="109" spans="1:17" x14ac:dyDescent="0.2">
      <c r="A109" t="s">
        <v>78</v>
      </c>
      <c r="B109" t="s">
        <v>87</v>
      </c>
      <c r="C109" t="s">
        <v>88</v>
      </c>
      <c r="D109" t="s">
        <v>89</v>
      </c>
      <c r="E109" t="s">
        <v>82</v>
      </c>
      <c r="F109" s="13">
        <v>3</v>
      </c>
      <c r="H109" t="s">
        <v>21</v>
      </c>
      <c r="J109" t="s">
        <v>90</v>
      </c>
      <c r="L109" t="s">
        <v>86</v>
      </c>
      <c r="N109" t="s">
        <v>91</v>
      </c>
    </row>
    <row r="110" spans="1:17" x14ac:dyDescent="0.2">
      <c r="A110" t="s">
        <v>78</v>
      </c>
      <c r="B110" t="s">
        <v>87</v>
      </c>
      <c r="C110" t="s">
        <v>88</v>
      </c>
      <c r="D110" t="s">
        <v>89</v>
      </c>
      <c r="E110" t="s">
        <v>82</v>
      </c>
      <c r="F110" s="13">
        <v>3</v>
      </c>
      <c r="H110" t="s">
        <v>21</v>
      </c>
      <c r="J110" t="s">
        <v>90</v>
      </c>
      <c r="L110" t="s">
        <v>86</v>
      </c>
      <c r="N110" t="s">
        <v>91</v>
      </c>
    </row>
    <row r="111" spans="1:17" x14ac:dyDescent="0.2">
      <c r="A111" t="s">
        <v>78</v>
      </c>
      <c r="B111" t="s">
        <v>87</v>
      </c>
      <c r="C111" t="s">
        <v>88</v>
      </c>
      <c r="D111" t="s">
        <v>89</v>
      </c>
      <c r="E111" t="s">
        <v>82</v>
      </c>
      <c r="F111" s="13">
        <v>3</v>
      </c>
      <c r="H111" t="s">
        <v>21</v>
      </c>
      <c r="J111" t="s">
        <v>90</v>
      </c>
      <c r="L111" t="s">
        <v>86</v>
      </c>
      <c r="N111" t="s">
        <v>91</v>
      </c>
    </row>
    <row r="112" spans="1:17" x14ac:dyDescent="0.2">
      <c r="A112" t="s">
        <v>78</v>
      </c>
      <c r="B112" t="s">
        <v>87</v>
      </c>
      <c r="C112" t="s">
        <v>88</v>
      </c>
      <c r="D112" t="s">
        <v>89</v>
      </c>
      <c r="E112" t="s">
        <v>82</v>
      </c>
      <c r="F112" s="13">
        <v>3</v>
      </c>
      <c r="H112" t="s">
        <v>21</v>
      </c>
      <c r="J112" t="s">
        <v>90</v>
      </c>
      <c r="L112" t="s">
        <v>86</v>
      </c>
      <c r="N112" t="s">
        <v>91</v>
      </c>
    </row>
    <row r="113" spans="1:14" x14ac:dyDescent="0.2">
      <c r="A113" t="s">
        <v>78</v>
      </c>
      <c r="B113" t="s">
        <v>87</v>
      </c>
      <c r="C113" t="s">
        <v>88</v>
      </c>
      <c r="D113" t="s">
        <v>89</v>
      </c>
      <c r="E113" t="s">
        <v>82</v>
      </c>
      <c r="F113" s="13">
        <v>3</v>
      </c>
      <c r="H113" t="s">
        <v>21</v>
      </c>
      <c r="J113" t="s">
        <v>90</v>
      </c>
      <c r="L113" t="s">
        <v>86</v>
      </c>
      <c r="N113" t="s">
        <v>91</v>
      </c>
    </row>
    <row r="114" spans="1:14" x14ac:dyDescent="0.2">
      <c r="A114" t="s">
        <v>78</v>
      </c>
      <c r="B114" t="s">
        <v>87</v>
      </c>
      <c r="C114" t="s">
        <v>88</v>
      </c>
      <c r="D114" t="s">
        <v>89</v>
      </c>
      <c r="E114" t="s">
        <v>82</v>
      </c>
      <c r="F114" s="13">
        <v>3</v>
      </c>
      <c r="H114" t="s">
        <v>21</v>
      </c>
      <c r="J114" t="s">
        <v>90</v>
      </c>
      <c r="L114" t="s">
        <v>86</v>
      </c>
      <c r="N114" t="s">
        <v>91</v>
      </c>
    </row>
    <row r="115" spans="1:14" x14ac:dyDescent="0.2">
      <c r="A115" t="s">
        <v>78</v>
      </c>
      <c r="B115" t="s">
        <v>87</v>
      </c>
      <c r="C115" t="s">
        <v>88</v>
      </c>
      <c r="D115" t="s">
        <v>89</v>
      </c>
      <c r="E115" t="s">
        <v>82</v>
      </c>
      <c r="F115" s="13">
        <v>3</v>
      </c>
      <c r="H115" t="s">
        <v>21</v>
      </c>
      <c r="J115" t="s">
        <v>90</v>
      </c>
      <c r="L115" t="s">
        <v>86</v>
      </c>
      <c r="N115" t="s">
        <v>91</v>
      </c>
    </row>
    <row r="116" spans="1:14" x14ac:dyDescent="0.2">
      <c r="A116" t="s">
        <v>78</v>
      </c>
      <c r="B116" t="s">
        <v>87</v>
      </c>
      <c r="C116" t="s">
        <v>88</v>
      </c>
      <c r="D116" t="s">
        <v>89</v>
      </c>
      <c r="E116" t="s">
        <v>82</v>
      </c>
      <c r="F116" s="13">
        <v>3</v>
      </c>
      <c r="H116" t="s">
        <v>21</v>
      </c>
      <c r="J116" t="s">
        <v>90</v>
      </c>
      <c r="L116" t="s">
        <v>86</v>
      </c>
      <c r="N116" t="s">
        <v>91</v>
      </c>
    </row>
    <row r="117" spans="1:14" x14ac:dyDescent="0.2">
      <c r="A117" t="s">
        <v>78</v>
      </c>
      <c r="B117" t="s">
        <v>87</v>
      </c>
      <c r="C117" t="s">
        <v>88</v>
      </c>
      <c r="D117" t="s">
        <v>89</v>
      </c>
      <c r="E117" t="s">
        <v>82</v>
      </c>
      <c r="F117" s="13">
        <v>3</v>
      </c>
      <c r="H117" t="s">
        <v>21</v>
      </c>
      <c r="J117" t="s">
        <v>90</v>
      </c>
      <c r="L117" t="s">
        <v>86</v>
      </c>
      <c r="N117" t="s">
        <v>91</v>
      </c>
    </row>
    <row r="118" spans="1:14" x14ac:dyDescent="0.2">
      <c r="A118" t="s">
        <v>78</v>
      </c>
      <c r="B118" t="s">
        <v>87</v>
      </c>
      <c r="C118" t="s">
        <v>88</v>
      </c>
      <c r="D118" t="s">
        <v>89</v>
      </c>
      <c r="E118" t="s">
        <v>82</v>
      </c>
      <c r="F118" s="13">
        <v>3</v>
      </c>
      <c r="H118" t="s">
        <v>21</v>
      </c>
      <c r="J118" t="s">
        <v>90</v>
      </c>
      <c r="L118" t="s">
        <v>86</v>
      </c>
      <c r="N118" t="s">
        <v>91</v>
      </c>
    </row>
    <row r="119" spans="1:14" x14ac:dyDescent="0.2">
      <c r="A119" t="s">
        <v>78</v>
      </c>
      <c r="B119" t="s">
        <v>87</v>
      </c>
      <c r="C119" t="s">
        <v>88</v>
      </c>
      <c r="D119" t="s">
        <v>89</v>
      </c>
      <c r="E119" t="s">
        <v>82</v>
      </c>
      <c r="F119" s="13">
        <v>3</v>
      </c>
      <c r="H119" t="s">
        <v>21</v>
      </c>
      <c r="J119" t="s">
        <v>90</v>
      </c>
      <c r="L119" t="s">
        <v>86</v>
      </c>
      <c r="N119" t="s">
        <v>91</v>
      </c>
    </row>
    <row r="120" spans="1:14" x14ac:dyDescent="0.2">
      <c r="A120" t="s">
        <v>78</v>
      </c>
      <c r="B120" t="s">
        <v>87</v>
      </c>
      <c r="C120" t="s">
        <v>88</v>
      </c>
      <c r="D120" t="s">
        <v>89</v>
      </c>
      <c r="E120" t="s">
        <v>82</v>
      </c>
      <c r="F120" s="13">
        <v>3</v>
      </c>
      <c r="H120" t="s">
        <v>21</v>
      </c>
      <c r="J120" t="s">
        <v>90</v>
      </c>
      <c r="L120" t="s">
        <v>86</v>
      </c>
      <c r="N120" t="s">
        <v>91</v>
      </c>
    </row>
    <row r="121" spans="1:14" x14ac:dyDescent="0.2">
      <c r="A121" t="s">
        <v>78</v>
      </c>
      <c r="B121" t="s">
        <v>87</v>
      </c>
      <c r="C121" t="s">
        <v>88</v>
      </c>
      <c r="D121" t="s">
        <v>89</v>
      </c>
      <c r="E121" t="s">
        <v>82</v>
      </c>
      <c r="F121" s="13">
        <v>3</v>
      </c>
      <c r="H121" t="s">
        <v>21</v>
      </c>
      <c r="J121" t="s">
        <v>90</v>
      </c>
      <c r="L121" t="s">
        <v>86</v>
      </c>
      <c r="N121" t="s">
        <v>91</v>
      </c>
    </row>
    <row r="122" spans="1:14" x14ac:dyDescent="0.2">
      <c r="A122" t="s">
        <v>78</v>
      </c>
      <c r="B122" t="s">
        <v>87</v>
      </c>
      <c r="C122" t="s">
        <v>88</v>
      </c>
      <c r="D122" t="s">
        <v>89</v>
      </c>
      <c r="E122" t="s">
        <v>82</v>
      </c>
      <c r="F122" s="13">
        <v>3</v>
      </c>
      <c r="H122" t="s">
        <v>21</v>
      </c>
      <c r="J122" t="s">
        <v>90</v>
      </c>
      <c r="L122" t="s">
        <v>86</v>
      </c>
      <c r="N122" t="s">
        <v>91</v>
      </c>
    </row>
    <row r="123" spans="1:14" x14ac:dyDescent="0.2">
      <c r="A123" t="s">
        <v>78</v>
      </c>
      <c r="B123" t="s">
        <v>87</v>
      </c>
      <c r="C123" t="s">
        <v>88</v>
      </c>
      <c r="D123" t="s">
        <v>89</v>
      </c>
      <c r="E123" t="s">
        <v>82</v>
      </c>
      <c r="F123" s="13">
        <v>3</v>
      </c>
      <c r="H123" t="s">
        <v>21</v>
      </c>
      <c r="J123" t="s">
        <v>90</v>
      </c>
      <c r="L123" t="s">
        <v>86</v>
      </c>
      <c r="N123" t="s">
        <v>91</v>
      </c>
    </row>
    <row r="124" spans="1:14" x14ac:dyDescent="0.2">
      <c r="A124" t="s">
        <v>78</v>
      </c>
      <c r="B124" t="s">
        <v>87</v>
      </c>
      <c r="C124" t="s">
        <v>88</v>
      </c>
      <c r="D124" t="s">
        <v>89</v>
      </c>
      <c r="E124" t="s">
        <v>82</v>
      </c>
      <c r="F124" s="13">
        <v>3</v>
      </c>
      <c r="H124" t="s">
        <v>21</v>
      </c>
      <c r="J124" t="s">
        <v>90</v>
      </c>
      <c r="L124" t="s">
        <v>86</v>
      </c>
      <c r="N124" t="s">
        <v>91</v>
      </c>
    </row>
    <row r="125" spans="1:14" x14ac:dyDescent="0.2">
      <c r="A125" t="s">
        <v>78</v>
      </c>
      <c r="B125" t="s">
        <v>87</v>
      </c>
      <c r="C125" t="s">
        <v>88</v>
      </c>
      <c r="D125" t="s">
        <v>89</v>
      </c>
      <c r="E125" t="s">
        <v>82</v>
      </c>
      <c r="F125" s="13">
        <v>3</v>
      </c>
      <c r="H125" t="s">
        <v>21</v>
      </c>
      <c r="J125" t="s">
        <v>90</v>
      </c>
      <c r="L125" t="s">
        <v>86</v>
      </c>
      <c r="N125" t="s">
        <v>91</v>
      </c>
    </row>
    <row r="126" spans="1:14" x14ac:dyDescent="0.2">
      <c r="A126" t="s">
        <v>78</v>
      </c>
      <c r="B126" t="s">
        <v>87</v>
      </c>
      <c r="C126" t="s">
        <v>88</v>
      </c>
      <c r="D126" t="s">
        <v>89</v>
      </c>
      <c r="E126" t="s">
        <v>82</v>
      </c>
      <c r="F126" s="13">
        <v>3</v>
      </c>
      <c r="H126" t="s">
        <v>21</v>
      </c>
      <c r="J126" t="s">
        <v>90</v>
      </c>
      <c r="L126" t="s">
        <v>86</v>
      </c>
      <c r="N126" t="s">
        <v>91</v>
      </c>
    </row>
    <row r="127" spans="1:14" x14ac:dyDescent="0.2">
      <c r="A127" t="s">
        <v>78</v>
      </c>
      <c r="B127" t="s">
        <v>87</v>
      </c>
      <c r="C127" t="s">
        <v>88</v>
      </c>
      <c r="D127" t="s">
        <v>89</v>
      </c>
      <c r="E127" t="s">
        <v>82</v>
      </c>
      <c r="F127" s="13">
        <v>3</v>
      </c>
      <c r="H127" t="s">
        <v>21</v>
      </c>
      <c r="J127" t="s">
        <v>90</v>
      </c>
      <c r="L127" t="s">
        <v>86</v>
      </c>
      <c r="N127" t="s">
        <v>91</v>
      </c>
    </row>
    <row r="128" spans="1:14" x14ac:dyDescent="0.2">
      <c r="A128" t="s">
        <v>78</v>
      </c>
      <c r="B128" t="s">
        <v>87</v>
      </c>
      <c r="C128" t="s">
        <v>88</v>
      </c>
      <c r="D128" t="s">
        <v>89</v>
      </c>
      <c r="E128" t="s">
        <v>82</v>
      </c>
      <c r="F128" s="13">
        <v>3</v>
      </c>
      <c r="H128" t="s">
        <v>21</v>
      </c>
      <c r="J128" t="s">
        <v>90</v>
      </c>
      <c r="L128" t="s">
        <v>86</v>
      </c>
      <c r="N128" t="s">
        <v>91</v>
      </c>
    </row>
    <row r="129" spans="1:14" x14ac:dyDescent="0.2">
      <c r="A129" t="s">
        <v>78</v>
      </c>
      <c r="B129" t="s">
        <v>87</v>
      </c>
      <c r="C129" t="s">
        <v>88</v>
      </c>
      <c r="D129" t="s">
        <v>89</v>
      </c>
      <c r="E129" t="s">
        <v>82</v>
      </c>
      <c r="F129" s="13">
        <v>3</v>
      </c>
      <c r="H129" t="s">
        <v>21</v>
      </c>
      <c r="J129" t="s">
        <v>90</v>
      </c>
      <c r="L129" t="s">
        <v>86</v>
      </c>
      <c r="N129" t="s">
        <v>91</v>
      </c>
    </row>
    <row r="130" spans="1:14" x14ac:dyDescent="0.2">
      <c r="A130" t="s">
        <v>78</v>
      </c>
      <c r="B130" t="s">
        <v>87</v>
      </c>
      <c r="C130" t="s">
        <v>88</v>
      </c>
      <c r="D130" t="s">
        <v>89</v>
      </c>
      <c r="E130" t="s">
        <v>82</v>
      </c>
      <c r="F130" s="13">
        <v>3</v>
      </c>
      <c r="H130" t="s">
        <v>21</v>
      </c>
      <c r="J130" t="s">
        <v>90</v>
      </c>
      <c r="L130" t="s">
        <v>86</v>
      </c>
      <c r="N130" t="s">
        <v>91</v>
      </c>
    </row>
    <row r="131" spans="1:14" x14ac:dyDescent="0.2">
      <c r="A131" t="s">
        <v>78</v>
      </c>
      <c r="B131" t="s">
        <v>87</v>
      </c>
      <c r="C131" t="s">
        <v>88</v>
      </c>
      <c r="D131" t="s">
        <v>89</v>
      </c>
      <c r="E131" t="s">
        <v>82</v>
      </c>
      <c r="F131" s="13">
        <v>3</v>
      </c>
      <c r="H131" t="s">
        <v>21</v>
      </c>
      <c r="J131" t="s">
        <v>90</v>
      </c>
      <c r="L131" t="s">
        <v>86</v>
      </c>
      <c r="N131" t="s">
        <v>91</v>
      </c>
    </row>
    <row r="132" spans="1:14" x14ac:dyDescent="0.2">
      <c r="A132" t="s">
        <v>78</v>
      </c>
      <c r="B132" t="s">
        <v>87</v>
      </c>
      <c r="C132" t="s">
        <v>88</v>
      </c>
      <c r="D132" t="s">
        <v>89</v>
      </c>
      <c r="E132" t="s">
        <v>82</v>
      </c>
      <c r="F132" s="13">
        <v>3</v>
      </c>
      <c r="H132" t="s">
        <v>21</v>
      </c>
      <c r="J132" t="s">
        <v>90</v>
      </c>
      <c r="L132" t="s">
        <v>86</v>
      </c>
      <c r="N132" t="s">
        <v>91</v>
      </c>
    </row>
    <row r="133" spans="1:14" x14ac:dyDescent="0.2">
      <c r="A133" t="s">
        <v>78</v>
      </c>
      <c r="B133" t="s">
        <v>87</v>
      </c>
      <c r="C133" t="s">
        <v>88</v>
      </c>
      <c r="D133" t="s">
        <v>89</v>
      </c>
      <c r="E133" t="s">
        <v>82</v>
      </c>
      <c r="F133" s="13">
        <v>3</v>
      </c>
      <c r="H133" t="s">
        <v>21</v>
      </c>
      <c r="J133" t="s">
        <v>90</v>
      </c>
      <c r="L133" t="s">
        <v>86</v>
      </c>
      <c r="N133" t="s">
        <v>91</v>
      </c>
    </row>
    <row r="134" spans="1:14" x14ac:dyDescent="0.2">
      <c r="A134" t="s">
        <v>78</v>
      </c>
      <c r="B134" t="s">
        <v>87</v>
      </c>
      <c r="C134" t="s">
        <v>88</v>
      </c>
      <c r="D134" t="s">
        <v>89</v>
      </c>
      <c r="E134" t="s">
        <v>82</v>
      </c>
      <c r="F134" s="13">
        <v>3</v>
      </c>
      <c r="H134" t="s">
        <v>21</v>
      </c>
      <c r="J134" t="s">
        <v>90</v>
      </c>
      <c r="L134" t="s">
        <v>86</v>
      </c>
      <c r="N134" t="s">
        <v>91</v>
      </c>
    </row>
    <row r="135" spans="1:14" x14ac:dyDescent="0.2">
      <c r="A135" t="s">
        <v>78</v>
      </c>
      <c r="B135" t="s">
        <v>87</v>
      </c>
      <c r="C135" t="s">
        <v>88</v>
      </c>
      <c r="D135" t="s">
        <v>89</v>
      </c>
      <c r="E135" t="s">
        <v>82</v>
      </c>
      <c r="F135" s="13">
        <v>3</v>
      </c>
      <c r="H135" t="s">
        <v>21</v>
      </c>
      <c r="J135" t="s">
        <v>90</v>
      </c>
      <c r="L135" t="s">
        <v>86</v>
      </c>
      <c r="N135" t="s">
        <v>91</v>
      </c>
    </row>
    <row r="136" spans="1:14" x14ac:dyDescent="0.2">
      <c r="A136" t="s">
        <v>78</v>
      </c>
      <c r="B136" t="s">
        <v>87</v>
      </c>
      <c r="C136" t="s">
        <v>88</v>
      </c>
      <c r="D136" t="s">
        <v>89</v>
      </c>
      <c r="E136" t="s">
        <v>82</v>
      </c>
      <c r="F136" s="13">
        <v>3</v>
      </c>
      <c r="H136" t="s">
        <v>21</v>
      </c>
      <c r="J136" t="s">
        <v>90</v>
      </c>
      <c r="L136" t="s">
        <v>86</v>
      </c>
      <c r="N136" t="s">
        <v>91</v>
      </c>
    </row>
    <row r="137" spans="1:14" x14ac:dyDescent="0.2">
      <c r="A137" t="s">
        <v>78</v>
      </c>
      <c r="B137" t="s">
        <v>87</v>
      </c>
      <c r="C137" t="s">
        <v>88</v>
      </c>
      <c r="D137" t="s">
        <v>89</v>
      </c>
      <c r="E137" t="s">
        <v>82</v>
      </c>
      <c r="F137" s="13">
        <v>3</v>
      </c>
      <c r="H137" t="s">
        <v>21</v>
      </c>
      <c r="J137" t="s">
        <v>90</v>
      </c>
      <c r="L137" t="s">
        <v>86</v>
      </c>
      <c r="N137" t="s">
        <v>91</v>
      </c>
    </row>
    <row r="138" spans="1:14" x14ac:dyDescent="0.2">
      <c r="A138" t="s">
        <v>78</v>
      </c>
      <c r="B138" t="s">
        <v>87</v>
      </c>
      <c r="C138" t="s">
        <v>88</v>
      </c>
      <c r="D138" t="s">
        <v>89</v>
      </c>
      <c r="E138" t="s">
        <v>82</v>
      </c>
      <c r="F138" s="13">
        <v>3</v>
      </c>
      <c r="H138" t="s">
        <v>21</v>
      </c>
      <c r="J138" t="s">
        <v>90</v>
      </c>
      <c r="L138" t="s">
        <v>86</v>
      </c>
      <c r="N138" t="s">
        <v>91</v>
      </c>
    </row>
    <row r="139" spans="1:14" x14ac:dyDescent="0.2">
      <c r="A139" t="s">
        <v>78</v>
      </c>
      <c r="B139" t="s">
        <v>87</v>
      </c>
      <c r="C139" t="s">
        <v>88</v>
      </c>
      <c r="D139" t="s">
        <v>89</v>
      </c>
      <c r="E139" t="s">
        <v>82</v>
      </c>
      <c r="F139" s="13">
        <v>3</v>
      </c>
      <c r="H139" t="s">
        <v>21</v>
      </c>
      <c r="J139" t="s">
        <v>90</v>
      </c>
      <c r="L139" t="s">
        <v>86</v>
      </c>
      <c r="N139" t="s">
        <v>91</v>
      </c>
    </row>
    <row r="140" spans="1:14" x14ac:dyDescent="0.2">
      <c r="A140" t="s">
        <v>78</v>
      </c>
      <c r="B140" t="s">
        <v>87</v>
      </c>
      <c r="C140" t="s">
        <v>88</v>
      </c>
      <c r="D140" t="s">
        <v>89</v>
      </c>
      <c r="E140" t="s">
        <v>82</v>
      </c>
      <c r="F140" s="13">
        <v>3</v>
      </c>
      <c r="H140" t="s">
        <v>21</v>
      </c>
      <c r="J140" t="s">
        <v>90</v>
      </c>
      <c r="L140" t="s">
        <v>86</v>
      </c>
      <c r="N140" t="s">
        <v>91</v>
      </c>
    </row>
    <row r="141" spans="1:14" x14ac:dyDescent="0.2">
      <c r="A141" t="s">
        <v>78</v>
      </c>
      <c r="B141" t="s">
        <v>87</v>
      </c>
      <c r="C141" t="s">
        <v>88</v>
      </c>
      <c r="D141" t="s">
        <v>89</v>
      </c>
      <c r="E141" t="s">
        <v>82</v>
      </c>
      <c r="F141" s="13">
        <v>3</v>
      </c>
      <c r="H141" t="s">
        <v>21</v>
      </c>
      <c r="J141" t="s">
        <v>90</v>
      </c>
      <c r="L141" t="s">
        <v>86</v>
      </c>
      <c r="N141" t="s">
        <v>91</v>
      </c>
    </row>
    <row r="142" spans="1:14" x14ac:dyDescent="0.2">
      <c r="A142" t="s">
        <v>78</v>
      </c>
      <c r="B142" t="s">
        <v>87</v>
      </c>
      <c r="C142" t="s">
        <v>88</v>
      </c>
      <c r="D142" t="s">
        <v>89</v>
      </c>
      <c r="E142" t="s">
        <v>82</v>
      </c>
      <c r="F142" s="13">
        <v>3</v>
      </c>
      <c r="H142" t="s">
        <v>21</v>
      </c>
      <c r="J142" t="s">
        <v>90</v>
      </c>
      <c r="L142" t="s">
        <v>86</v>
      </c>
      <c r="N142" t="s">
        <v>91</v>
      </c>
    </row>
    <row r="143" spans="1:14" x14ac:dyDescent="0.2">
      <c r="A143" t="s">
        <v>78</v>
      </c>
      <c r="B143" t="s">
        <v>87</v>
      </c>
      <c r="C143" t="s">
        <v>88</v>
      </c>
      <c r="D143" t="s">
        <v>89</v>
      </c>
      <c r="E143" t="s">
        <v>82</v>
      </c>
      <c r="F143" s="13">
        <v>3</v>
      </c>
      <c r="H143" t="s">
        <v>21</v>
      </c>
      <c r="J143" t="s">
        <v>90</v>
      </c>
      <c r="L143" t="s">
        <v>86</v>
      </c>
      <c r="N143" t="s">
        <v>91</v>
      </c>
    </row>
    <row r="144" spans="1:14" x14ac:dyDescent="0.2">
      <c r="A144" t="s">
        <v>78</v>
      </c>
      <c r="B144" t="s">
        <v>87</v>
      </c>
      <c r="C144" t="s">
        <v>88</v>
      </c>
      <c r="D144" t="s">
        <v>89</v>
      </c>
      <c r="E144" t="s">
        <v>82</v>
      </c>
      <c r="F144" s="13">
        <v>3</v>
      </c>
      <c r="H144" t="s">
        <v>21</v>
      </c>
      <c r="J144" t="s">
        <v>90</v>
      </c>
      <c r="L144" t="s">
        <v>86</v>
      </c>
      <c r="N144" t="s">
        <v>91</v>
      </c>
    </row>
    <row r="145" spans="1:14" x14ac:dyDescent="0.2">
      <c r="A145" t="s">
        <v>78</v>
      </c>
      <c r="B145" t="s">
        <v>87</v>
      </c>
      <c r="C145" t="s">
        <v>88</v>
      </c>
      <c r="D145" t="s">
        <v>89</v>
      </c>
      <c r="E145" t="s">
        <v>82</v>
      </c>
      <c r="F145" s="13">
        <v>3</v>
      </c>
      <c r="H145" t="s">
        <v>21</v>
      </c>
      <c r="J145" t="s">
        <v>90</v>
      </c>
      <c r="L145" t="s">
        <v>86</v>
      </c>
      <c r="N145" t="s">
        <v>91</v>
      </c>
    </row>
    <row r="146" spans="1:14" x14ac:dyDescent="0.2">
      <c r="A146" t="s">
        <v>78</v>
      </c>
      <c r="B146" t="s">
        <v>87</v>
      </c>
      <c r="C146" t="s">
        <v>88</v>
      </c>
      <c r="D146" t="s">
        <v>89</v>
      </c>
      <c r="E146" t="s">
        <v>82</v>
      </c>
      <c r="F146" s="13">
        <v>3</v>
      </c>
      <c r="H146" t="s">
        <v>21</v>
      </c>
      <c r="J146" t="s">
        <v>90</v>
      </c>
      <c r="L146" t="s">
        <v>86</v>
      </c>
      <c r="N146" t="s">
        <v>91</v>
      </c>
    </row>
    <row r="147" spans="1:14" x14ac:dyDescent="0.2">
      <c r="A147" t="s">
        <v>78</v>
      </c>
      <c r="B147" t="s">
        <v>87</v>
      </c>
      <c r="C147" t="s">
        <v>88</v>
      </c>
      <c r="D147" t="s">
        <v>89</v>
      </c>
      <c r="E147" t="s">
        <v>82</v>
      </c>
      <c r="F147" s="13">
        <v>3</v>
      </c>
      <c r="H147" t="s">
        <v>21</v>
      </c>
      <c r="J147" t="s">
        <v>90</v>
      </c>
      <c r="L147" t="s">
        <v>86</v>
      </c>
      <c r="N147" t="s">
        <v>91</v>
      </c>
    </row>
    <row r="148" spans="1:14" x14ac:dyDescent="0.2">
      <c r="A148" t="s">
        <v>78</v>
      </c>
      <c r="B148" t="s">
        <v>87</v>
      </c>
      <c r="C148" t="s">
        <v>88</v>
      </c>
      <c r="D148" t="s">
        <v>89</v>
      </c>
      <c r="E148" t="s">
        <v>82</v>
      </c>
      <c r="F148" s="13">
        <v>3</v>
      </c>
      <c r="H148" t="s">
        <v>21</v>
      </c>
      <c r="J148" t="s">
        <v>90</v>
      </c>
      <c r="L148" t="s">
        <v>86</v>
      </c>
      <c r="N148" t="s">
        <v>91</v>
      </c>
    </row>
    <row r="149" spans="1:14" x14ac:dyDescent="0.2">
      <c r="A149" t="s">
        <v>78</v>
      </c>
      <c r="B149" t="s">
        <v>87</v>
      </c>
      <c r="C149" t="s">
        <v>88</v>
      </c>
      <c r="D149" t="s">
        <v>89</v>
      </c>
      <c r="E149" t="s">
        <v>82</v>
      </c>
      <c r="F149" s="13">
        <v>3</v>
      </c>
      <c r="H149" t="s">
        <v>21</v>
      </c>
      <c r="J149" t="s">
        <v>90</v>
      </c>
      <c r="L149" t="s">
        <v>86</v>
      </c>
      <c r="N149" t="s">
        <v>91</v>
      </c>
    </row>
    <row r="150" spans="1:14" x14ac:dyDescent="0.2">
      <c r="A150" t="s">
        <v>78</v>
      </c>
      <c r="B150" t="s">
        <v>87</v>
      </c>
      <c r="C150" t="s">
        <v>88</v>
      </c>
      <c r="D150" t="s">
        <v>89</v>
      </c>
      <c r="E150" t="s">
        <v>82</v>
      </c>
      <c r="F150" s="13">
        <v>3</v>
      </c>
      <c r="H150" t="s">
        <v>21</v>
      </c>
      <c r="J150" t="s">
        <v>90</v>
      </c>
      <c r="L150" t="s">
        <v>86</v>
      </c>
      <c r="N150" t="s">
        <v>91</v>
      </c>
    </row>
    <row r="151" spans="1:14" x14ac:dyDescent="0.2">
      <c r="A151" t="s">
        <v>78</v>
      </c>
      <c r="B151" t="s">
        <v>87</v>
      </c>
      <c r="C151" t="s">
        <v>88</v>
      </c>
      <c r="D151" t="s">
        <v>89</v>
      </c>
      <c r="E151" t="s">
        <v>82</v>
      </c>
      <c r="F151" s="13">
        <v>3</v>
      </c>
      <c r="H151" t="s">
        <v>21</v>
      </c>
      <c r="J151" t="s">
        <v>90</v>
      </c>
      <c r="L151" t="s">
        <v>86</v>
      </c>
      <c r="N151" t="s">
        <v>91</v>
      </c>
    </row>
    <row r="152" spans="1:14" x14ac:dyDescent="0.2">
      <c r="A152" t="s">
        <v>78</v>
      </c>
      <c r="B152" t="s">
        <v>87</v>
      </c>
      <c r="C152" t="s">
        <v>88</v>
      </c>
      <c r="D152" t="s">
        <v>89</v>
      </c>
      <c r="E152" t="s">
        <v>82</v>
      </c>
      <c r="F152" s="13">
        <v>3</v>
      </c>
      <c r="H152" t="s">
        <v>21</v>
      </c>
      <c r="J152" t="s">
        <v>90</v>
      </c>
      <c r="L152" t="s">
        <v>86</v>
      </c>
      <c r="N152" t="s">
        <v>91</v>
      </c>
    </row>
    <row r="153" spans="1:14" x14ac:dyDescent="0.2">
      <c r="A153" t="s">
        <v>78</v>
      </c>
      <c r="B153" t="s">
        <v>87</v>
      </c>
      <c r="C153" t="s">
        <v>88</v>
      </c>
      <c r="D153" t="s">
        <v>89</v>
      </c>
      <c r="E153" t="s">
        <v>82</v>
      </c>
      <c r="F153" s="13">
        <v>3</v>
      </c>
      <c r="H153" t="s">
        <v>21</v>
      </c>
      <c r="J153" t="s">
        <v>90</v>
      </c>
      <c r="L153" t="s">
        <v>86</v>
      </c>
      <c r="N153" t="s">
        <v>91</v>
      </c>
    </row>
    <row r="154" spans="1:14" x14ac:dyDescent="0.2">
      <c r="A154" t="s">
        <v>78</v>
      </c>
      <c r="B154" t="s">
        <v>87</v>
      </c>
      <c r="C154" t="s">
        <v>88</v>
      </c>
      <c r="D154" t="s">
        <v>89</v>
      </c>
      <c r="E154" t="s">
        <v>82</v>
      </c>
      <c r="F154" s="13">
        <v>3</v>
      </c>
      <c r="H154" t="s">
        <v>21</v>
      </c>
      <c r="J154" t="s">
        <v>90</v>
      </c>
      <c r="L154" t="s">
        <v>86</v>
      </c>
      <c r="N154" t="s">
        <v>91</v>
      </c>
    </row>
    <row r="155" spans="1:14" x14ac:dyDescent="0.2">
      <c r="A155" t="s">
        <v>78</v>
      </c>
      <c r="B155" t="s">
        <v>87</v>
      </c>
      <c r="C155" t="s">
        <v>88</v>
      </c>
      <c r="D155" t="s">
        <v>89</v>
      </c>
      <c r="E155" t="s">
        <v>82</v>
      </c>
      <c r="F155" s="13">
        <v>3</v>
      </c>
      <c r="H155" t="s">
        <v>21</v>
      </c>
      <c r="J155" t="s">
        <v>90</v>
      </c>
      <c r="L155" t="s">
        <v>86</v>
      </c>
      <c r="N155" t="s">
        <v>91</v>
      </c>
    </row>
    <row r="156" spans="1:14" x14ac:dyDescent="0.2">
      <c r="A156" t="s">
        <v>78</v>
      </c>
      <c r="B156" t="s">
        <v>87</v>
      </c>
      <c r="C156" t="s">
        <v>88</v>
      </c>
      <c r="D156" t="s">
        <v>89</v>
      </c>
      <c r="E156" t="s">
        <v>82</v>
      </c>
      <c r="F156" s="13">
        <v>3</v>
      </c>
      <c r="H156" t="s">
        <v>21</v>
      </c>
      <c r="J156" t="s">
        <v>90</v>
      </c>
      <c r="L156" t="s">
        <v>86</v>
      </c>
      <c r="N156" t="s">
        <v>91</v>
      </c>
    </row>
    <row r="157" spans="1:14" x14ac:dyDescent="0.2">
      <c r="A157" t="s">
        <v>78</v>
      </c>
      <c r="B157" t="s">
        <v>87</v>
      </c>
      <c r="C157" t="s">
        <v>88</v>
      </c>
      <c r="D157" t="s">
        <v>89</v>
      </c>
      <c r="E157" t="s">
        <v>82</v>
      </c>
      <c r="F157" s="13">
        <v>3</v>
      </c>
      <c r="H157" t="s">
        <v>21</v>
      </c>
      <c r="J157" t="s">
        <v>90</v>
      </c>
      <c r="L157" t="s">
        <v>86</v>
      </c>
      <c r="N157" t="s">
        <v>91</v>
      </c>
    </row>
    <row r="158" spans="1:14" x14ac:dyDescent="0.2">
      <c r="A158" t="s">
        <v>78</v>
      </c>
      <c r="B158" t="s">
        <v>87</v>
      </c>
      <c r="C158" t="s">
        <v>88</v>
      </c>
      <c r="D158" t="s">
        <v>89</v>
      </c>
      <c r="E158" t="s">
        <v>82</v>
      </c>
      <c r="F158" s="13">
        <v>3</v>
      </c>
      <c r="H158" t="s">
        <v>21</v>
      </c>
      <c r="J158" t="s">
        <v>90</v>
      </c>
      <c r="L158" t="s">
        <v>86</v>
      </c>
      <c r="N158" t="s">
        <v>91</v>
      </c>
    </row>
    <row r="159" spans="1:14" x14ac:dyDescent="0.2">
      <c r="A159" t="s">
        <v>78</v>
      </c>
      <c r="B159" t="s">
        <v>87</v>
      </c>
      <c r="C159" t="s">
        <v>88</v>
      </c>
      <c r="D159" t="s">
        <v>89</v>
      </c>
      <c r="E159" t="s">
        <v>82</v>
      </c>
      <c r="F159" s="13">
        <v>3</v>
      </c>
      <c r="H159" t="s">
        <v>21</v>
      </c>
      <c r="J159" t="s">
        <v>90</v>
      </c>
      <c r="L159" t="s">
        <v>86</v>
      </c>
      <c r="N159" t="s">
        <v>91</v>
      </c>
    </row>
    <row r="160" spans="1:14" x14ac:dyDescent="0.2">
      <c r="A160" t="s">
        <v>78</v>
      </c>
      <c r="B160" t="s">
        <v>87</v>
      </c>
      <c r="C160" t="s">
        <v>88</v>
      </c>
      <c r="D160" t="s">
        <v>89</v>
      </c>
      <c r="E160" t="s">
        <v>82</v>
      </c>
      <c r="F160" s="13">
        <v>3</v>
      </c>
      <c r="H160" t="s">
        <v>21</v>
      </c>
      <c r="J160" t="s">
        <v>90</v>
      </c>
      <c r="L160" t="s">
        <v>86</v>
      </c>
      <c r="N160" t="s">
        <v>91</v>
      </c>
    </row>
    <row r="161" spans="1:14" x14ac:dyDescent="0.2">
      <c r="A161" t="s">
        <v>78</v>
      </c>
      <c r="B161" t="s">
        <v>87</v>
      </c>
      <c r="C161" t="s">
        <v>88</v>
      </c>
      <c r="D161" t="s">
        <v>89</v>
      </c>
      <c r="E161" t="s">
        <v>82</v>
      </c>
      <c r="F161" s="13">
        <v>3</v>
      </c>
      <c r="H161" t="s">
        <v>21</v>
      </c>
      <c r="J161" t="s">
        <v>90</v>
      </c>
      <c r="L161" t="s">
        <v>86</v>
      </c>
      <c r="N161" t="s">
        <v>91</v>
      </c>
    </row>
    <row r="162" spans="1:14" x14ac:dyDescent="0.2">
      <c r="A162" t="s">
        <v>78</v>
      </c>
      <c r="B162" t="s">
        <v>87</v>
      </c>
      <c r="C162" t="s">
        <v>88</v>
      </c>
      <c r="D162" t="s">
        <v>89</v>
      </c>
      <c r="E162" t="s">
        <v>82</v>
      </c>
      <c r="F162" s="13">
        <v>3</v>
      </c>
      <c r="H162" t="s">
        <v>21</v>
      </c>
      <c r="J162" t="s">
        <v>90</v>
      </c>
      <c r="L162" t="s">
        <v>86</v>
      </c>
      <c r="N162" t="s">
        <v>91</v>
      </c>
    </row>
    <row r="163" spans="1:14" x14ac:dyDescent="0.2">
      <c r="A163" t="s">
        <v>78</v>
      </c>
      <c r="B163" t="s">
        <v>87</v>
      </c>
      <c r="C163" t="s">
        <v>88</v>
      </c>
      <c r="D163" t="s">
        <v>89</v>
      </c>
      <c r="E163" t="s">
        <v>82</v>
      </c>
      <c r="F163" s="13">
        <v>3</v>
      </c>
      <c r="H163" t="s">
        <v>21</v>
      </c>
      <c r="J163" t="s">
        <v>90</v>
      </c>
      <c r="L163" t="s">
        <v>86</v>
      </c>
      <c r="N163" t="s">
        <v>91</v>
      </c>
    </row>
    <row r="164" spans="1:14" x14ac:dyDescent="0.2">
      <c r="A164" t="s">
        <v>78</v>
      </c>
      <c r="B164" t="s">
        <v>87</v>
      </c>
      <c r="C164" t="s">
        <v>88</v>
      </c>
      <c r="D164" t="s">
        <v>89</v>
      </c>
      <c r="E164" t="s">
        <v>82</v>
      </c>
      <c r="F164" s="13">
        <v>3</v>
      </c>
      <c r="H164" t="s">
        <v>21</v>
      </c>
      <c r="J164" t="s">
        <v>90</v>
      </c>
      <c r="L164" t="s">
        <v>86</v>
      </c>
      <c r="N164" t="s">
        <v>91</v>
      </c>
    </row>
    <row r="165" spans="1:14" x14ac:dyDescent="0.2">
      <c r="A165" t="s">
        <v>78</v>
      </c>
      <c r="B165" t="s">
        <v>87</v>
      </c>
      <c r="C165" t="s">
        <v>88</v>
      </c>
      <c r="D165" t="s">
        <v>89</v>
      </c>
      <c r="E165" t="s">
        <v>82</v>
      </c>
      <c r="F165" s="13">
        <v>3</v>
      </c>
      <c r="H165" t="s">
        <v>21</v>
      </c>
      <c r="J165" t="s">
        <v>90</v>
      </c>
      <c r="L165" t="s">
        <v>86</v>
      </c>
      <c r="N165" t="s">
        <v>91</v>
      </c>
    </row>
    <row r="166" spans="1:14" x14ac:dyDescent="0.2">
      <c r="A166" t="s">
        <v>78</v>
      </c>
      <c r="B166" t="s">
        <v>87</v>
      </c>
      <c r="C166" t="s">
        <v>88</v>
      </c>
      <c r="D166" t="s">
        <v>89</v>
      </c>
      <c r="E166" t="s">
        <v>82</v>
      </c>
      <c r="F166" s="13">
        <v>3</v>
      </c>
      <c r="H166" t="s">
        <v>21</v>
      </c>
      <c r="J166" t="s">
        <v>90</v>
      </c>
      <c r="L166" t="s">
        <v>86</v>
      </c>
      <c r="N166" t="s">
        <v>91</v>
      </c>
    </row>
    <row r="167" spans="1:14" x14ac:dyDescent="0.2">
      <c r="A167" t="s">
        <v>78</v>
      </c>
      <c r="B167" t="s">
        <v>87</v>
      </c>
      <c r="C167" t="s">
        <v>88</v>
      </c>
      <c r="D167" t="s">
        <v>89</v>
      </c>
      <c r="E167" t="s">
        <v>82</v>
      </c>
      <c r="F167" s="13">
        <v>3</v>
      </c>
      <c r="H167" t="s">
        <v>21</v>
      </c>
      <c r="J167" t="s">
        <v>90</v>
      </c>
      <c r="L167" t="s">
        <v>86</v>
      </c>
      <c r="N167" t="s">
        <v>91</v>
      </c>
    </row>
    <row r="168" spans="1:14" x14ac:dyDescent="0.2">
      <c r="A168" t="s">
        <v>78</v>
      </c>
      <c r="B168" t="s">
        <v>87</v>
      </c>
      <c r="C168" t="s">
        <v>88</v>
      </c>
      <c r="D168" t="s">
        <v>89</v>
      </c>
      <c r="E168" t="s">
        <v>82</v>
      </c>
      <c r="F168" s="13">
        <v>3</v>
      </c>
      <c r="H168" t="s">
        <v>21</v>
      </c>
      <c r="J168" t="s">
        <v>90</v>
      </c>
      <c r="L168" t="s">
        <v>86</v>
      </c>
      <c r="N168" t="s">
        <v>91</v>
      </c>
    </row>
    <row r="169" spans="1:14" x14ac:dyDescent="0.2">
      <c r="A169" t="s">
        <v>78</v>
      </c>
      <c r="B169" t="s">
        <v>87</v>
      </c>
      <c r="C169" t="s">
        <v>88</v>
      </c>
      <c r="D169" t="s">
        <v>89</v>
      </c>
      <c r="E169" t="s">
        <v>82</v>
      </c>
      <c r="F169" s="13">
        <v>3</v>
      </c>
      <c r="H169" t="s">
        <v>21</v>
      </c>
      <c r="J169" t="s">
        <v>90</v>
      </c>
      <c r="L169" t="s">
        <v>86</v>
      </c>
      <c r="N169" t="s">
        <v>91</v>
      </c>
    </row>
    <row r="170" spans="1:14" x14ac:dyDescent="0.2">
      <c r="A170" t="s">
        <v>78</v>
      </c>
      <c r="B170" t="s">
        <v>87</v>
      </c>
      <c r="C170" t="s">
        <v>88</v>
      </c>
      <c r="D170" t="s">
        <v>89</v>
      </c>
      <c r="E170" t="s">
        <v>82</v>
      </c>
      <c r="F170" s="13">
        <v>3</v>
      </c>
      <c r="H170" t="s">
        <v>21</v>
      </c>
      <c r="J170" t="s">
        <v>90</v>
      </c>
      <c r="L170" t="s">
        <v>86</v>
      </c>
      <c r="N170" t="s">
        <v>91</v>
      </c>
    </row>
    <row r="171" spans="1:14" x14ac:dyDescent="0.2">
      <c r="A171" t="s">
        <v>78</v>
      </c>
      <c r="B171" t="s">
        <v>87</v>
      </c>
      <c r="C171" t="s">
        <v>88</v>
      </c>
      <c r="D171" t="s">
        <v>89</v>
      </c>
      <c r="E171" t="s">
        <v>82</v>
      </c>
      <c r="F171" s="13">
        <v>3</v>
      </c>
      <c r="H171" t="s">
        <v>21</v>
      </c>
      <c r="J171" t="s">
        <v>90</v>
      </c>
      <c r="L171" t="s">
        <v>86</v>
      </c>
      <c r="N171" t="s">
        <v>91</v>
      </c>
    </row>
    <row r="172" spans="1:14" x14ac:dyDescent="0.2">
      <c r="A172" t="s">
        <v>78</v>
      </c>
      <c r="B172" t="s">
        <v>87</v>
      </c>
      <c r="C172" t="s">
        <v>88</v>
      </c>
      <c r="D172" t="s">
        <v>89</v>
      </c>
      <c r="E172" t="s">
        <v>82</v>
      </c>
      <c r="F172" s="13">
        <v>3</v>
      </c>
      <c r="H172" t="s">
        <v>21</v>
      </c>
      <c r="J172" t="s">
        <v>90</v>
      </c>
      <c r="L172" t="s">
        <v>86</v>
      </c>
      <c r="N172" t="s">
        <v>91</v>
      </c>
    </row>
    <row r="173" spans="1:14" x14ac:dyDescent="0.2">
      <c r="A173" t="s">
        <v>78</v>
      </c>
      <c r="B173" t="s">
        <v>87</v>
      </c>
      <c r="C173" t="s">
        <v>88</v>
      </c>
      <c r="D173" t="s">
        <v>89</v>
      </c>
      <c r="E173" t="s">
        <v>82</v>
      </c>
      <c r="F173" s="13">
        <v>3</v>
      </c>
      <c r="H173" t="s">
        <v>21</v>
      </c>
      <c r="J173" t="s">
        <v>90</v>
      </c>
      <c r="L173" t="s">
        <v>86</v>
      </c>
      <c r="N173" t="s">
        <v>91</v>
      </c>
    </row>
    <row r="174" spans="1:14" x14ac:dyDescent="0.2">
      <c r="A174" t="s">
        <v>78</v>
      </c>
      <c r="B174" t="s">
        <v>87</v>
      </c>
      <c r="C174" t="s">
        <v>88</v>
      </c>
      <c r="D174" t="s">
        <v>89</v>
      </c>
      <c r="E174" t="s">
        <v>82</v>
      </c>
      <c r="F174" s="13">
        <v>3</v>
      </c>
      <c r="H174" t="s">
        <v>21</v>
      </c>
      <c r="J174" t="s">
        <v>90</v>
      </c>
      <c r="L174" t="s">
        <v>86</v>
      </c>
      <c r="N174" t="s">
        <v>91</v>
      </c>
    </row>
    <row r="175" spans="1:14" x14ac:dyDescent="0.2">
      <c r="A175" t="s">
        <v>78</v>
      </c>
      <c r="B175" t="s">
        <v>87</v>
      </c>
      <c r="C175" t="s">
        <v>88</v>
      </c>
      <c r="D175" t="s">
        <v>89</v>
      </c>
      <c r="E175" t="s">
        <v>82</v>
      </c>
      <c r="F175" s="13">
        <v>3</v>
      </c>
      <c r="H175" t="s">
        <v>21</v>
      </c>
      <c r="J175" t="s">
        <v>90</v>
      </c>
      <c r="L175" t="s">
        <v>86</v>
      </c>
      <c r="N175" t="s">
        <v>91</v>
      </c>
    </row>
    <row r="176" spans="1:14" x14ac:dyDescent="0.2">
      <c r="A176" t="s">
        <v>78</v>
      </c>
      <c r="B176" t="s">
        <v>87</v>
      </c>
      <c r="C176" t="s">
        <v>88</v>
      </c>
      <c r="D176" t="s">
        <v>89</v>
      </c>
      <c r="E176" t="s">
        <v>82</v>
      </c>
      <c r="F176" s="13">
        <v>3</v>
      </c>
      <c r="H176" t="s">
        <v>21</v>
      </c>
      <c r="J176" t="s">
        <v>90</v>
      </c>
      <c r="L176" t="s">
        <v>86</v>
      </c>
      <c r="N176" t="s">
        <v>91</v>
      </c>
    </row>
    <row r="177" spans="1:14" x14ac:dyDescent="0.2">
      <c r="A177" t="s">
        <v>78</v>
      </c>
      <c r="B177" t="s">
        <v>87</v>
      </c>
      <c r="C177" t="s">
        <v>88</v>
      </c>
      <c r="D177" t="s">
        <v>89</v>
      </c>
      <c r="E177" t="s">
        <v>82</v>
      </c>
      <c r="F177" s="13">
        <v>3</v>
      </c>
      <c r="H177" t="s">
        <v>21</v>
      </c>
      <c r="J177" t="s">
        <v>90</v>
      </c>
      <c r="L177" t="s">
        <v>86</v>
      </c>
      <c r="N177" t="s">
        <v>91</v>
      </c>
    </row>
    <row r="178" spans="1:14" x14ac:dyDescent="0.2">
      <c r="A178" t="s">
        <v>78</v>
      </c>
      <c r="B178" t="s">
        <v>87</v>
      </c>
      <c r="C178" t="s">
        <v>88</v>
      </c>
      <c r="D178" t="s">
        <v>89</v>
      </c>
      <c r="E178" t="s">
        <v>82</v>
      </c>
      <c r="F178" s="13">
        <v>3</v>
      </c>
      <c r="H178" t="s">
        <v>21</v>
      </c>
      <c r="J178" t="s">
        <v>90</v>
      </c>
      <c r="L178" t="s">
        <v>86</v>
      </c>
      <c r="N178" t="s">
        <v>91</v>
      </c>
    </row>
    <row r="179" spans="1:14" x14ac:dyDescent="0.2">
      <c r="A179" t="s">
        <v>78</v>
      </c>
      <c r="B179" t="s">
        <v>87</v>
      </c>
      <c r="C179" t="s">
        <v>88</v>
      </c>
      <c r="D179" t="s">
        <v>89</v>
      </c>
      <c r="E179" t="s">
        <v>82</v>
      </c>
      <c r="F179" s="13">
        <v>3</v>
      </c>
      <c r="H179" t="s">
        <v>21</v>
      </c>
      <c r="J179" t="s">
        <v>90</v>
      </c>
      <c r="L179" t="s">
        <v>86</v>
      </c>
      <c r="N179" t="s">
        <v>91</v>
      </c>
    </row>
    <row r="180" spans="1:14" x14ac:dyDescent="0.2">
      <c r="A180" t="s">
        <v>78</v>
      </c>
      <c r="B180" t="s">
        <v>87</v>
      </c>
      <c r="C180" t="s">
        <v>88</v>
      </c>
      <c r="D180" t="s">
        <v>89</v>
      </c>
      <c r="E180" t="s">
        <v>82</v>
      </c>
      <c r="F180" s="13">
        <v>3</v>
      </c>
      <c r="H180" t="s">
        <v>21</v>
      </c>
      <c r="J180" t="s">
        <v>90</v>
      </c>
      <c r="L180" t="s">
        <v>86</v>
      </c>
      <c r="N180" t="s">
        <v>91</v>
      </c>
    </row>
    <row r="181" spans="1:14" x14ac:dyDescent="0.2">
      <c r="A181" t="s">
        <v>78</v>
      </c>
      <c r="B181" t="s">
        <v>87</v>
      </c>
      <c r="C181" t="s">
        <v>88</v>
      </c>
      <c r="D181" t="s">
        <v>89</v>
      </c>
      <c r="E181" t="s">
        <v>82</v>
      </c>
      <c r="F181" s="13">
        <v>3</v>
      </c>
      <c r="H181" t="s">
        <v>21</v>
      </c>
      <c r="J181" t="s">
        <v>90</v>
      </c>
      <c r="L181" t="s">
        <v>86</v>
      </c>
      <c r="N181" t="s">
        <v>91</v>
      </c>
    </row>
    <row r="182" spans="1:14" x14ac:dyDescent="0.2">
      <c r="A182" t="s">
        <v>78</v>
      </c>
      <c r="B182" t="s">
        <v>87</v>
      </c>
      <c r="C182" t="s">
        <v>88</v>
      </c>
      <c r="D182" t="s">
        <v>89</v>
      </c>
      <c r="E182" t="s">
        <v>82</v>
      </c>
      <c r="F182" s="13">
        <v>3</v>
      </c>
      <c r="H182" t="s">
        <v>21</v>
      </c>
      <c r="J182" t="s">
        <v>90</v>
      </c>
      <c r="L182" t="s">
        <v>86</v>
      </c>
      <c r="N182" t="s">
        <v>91</v>
      </c>
    </row>
    <row r="183" spans="1:14" x14ac:dyDescent="0.2">
      <c r="A183" t="s">
        <v>78</v>
      </c>
      <c r="B183" t="s">
        <v>87</v>
      </c>
      <c r="C183" t="s">
        <v>88</v>
      </c>
      <c r="D183" t="s">
        <v>89</v>
      </c>
      <c r="E183" t="s">
        <v>82</v>
      </c>
      <c r="F183" s="13">
        <v>3</v>
      </c>
      <c r="H183" t="s">
        <v>21</v>
      </c>
      <c r="J183" t="s">
        <v>90</v>
      </c>
      <c r="L183" t="s">
        <v>86</v>
      </c>
      <c r="N183" t="s">
        <v>91</v>
      </c>
    </row>
    <row r="184" spans="1:14" x14ac:dyDescent="0.2">
      <c r="A184" t="s">
        <v>78</v>
      </c>
      <c r="B184" t="s">
        <v>87</v>
      </c>
      <c r="C184" t="s">
        <v>88</v>
      </c>
      <c r="D184" t="s">
        <v>89</v>
      </c>
      <c r="E184" t="s">
        <v>82</v>
      </c>
      <c r="F184" s="13">
        <v>3</v>
      </c>
      <c r="H184" t="s">
        <v>21</v>
      </c>
      <c r="J184" t="s">
        <v>90</v>
      </c>
      <c r="L184" t="s">
        <v>86</v>
      </c>
      <c r="N184" t="s">
        <v>91</v>
      </c>
    </row>
    <row r="185" spans="1:14" x14ac:dyDescent="0.2">
      <c r="A185" t="s">
        <v>78</v>
      </c>
      <c r="B185" t="s">
        <v>87</v>
      </c>
      <c r="C185" t="s">
        <v>88</v>
      </c>
      <c r="D185" t="s">
        <v>89</v>
      </c>
      <c r="E185" t="s">
        <v>82</v>
      </c>
      <c r="F185" s="13">
        <v>3</v>
      </c>
      <c r="H185" t="s">
        <v>21</v>
      </c>
      <c r="J185" t="s">
        <v>90</v>
      </c>
      <c r="L185" t="s">
        <v>86</v>
      </c>
      <c r="N185" t="s">
        <v>91</v>
      </c>
    </row>
    <row r="186" spans="1:14" x14ac:dyDescent="0.2">
      <c r="A186" t="s">
        <v>78</v>
      </c>
      <c r="B186" t="s">
        <v>87</v>
      </c>
      <c r="C186" t="s">
        <v>88</v>
      </c>
      <c r="D186" t="s">
        <v>89</v>
      </c>
      <c r="E186" t="s">
        <v>82</v>
      </c>
      <c r="F186" s="13">
        <v>3</v>
      </c>
      <c r="H186" t="s">
        <v>21</v>
      </c>
      <c r="J186" t="s">
        <v>90</v>
      </c>
      <c r="L186" t="s">
        <v>86</v>
      </c>
      <c r="N186" t="s">
        <v>91</v>
      </c>
    </row>
    <row r="187" spans="1:14" x14ac:dyDescent="0.2">
      <c r="A187" t="s">
        <v>78</v>
      </c>
      <c r="B187" t="s">
        <v>87</v>
      </c>
      <c r="C187" t="s">
        <v>88</v>
      </c>
      <c r="D187" t="s">
        <v>89</v>
      </c>
      <c r="E187" t="s">
        <v>82</v>
      </c>
      <c r="F187" s="13">
        <v>3</v>
      </c>
      <c r="H187" t="s">
        <v>21</v>
      </c>
      <c r="J187" t="s">
        <v>90</v>
      </c>
      <c r="L187" t="s">
        <v>86</v>
      </c>
      <c r="N187" t="s">
        <v>91</v>
      </c>
    </row>
  </sheetData>
  <autoFilter ref="A1:Q187">
    <sortState xmlns:xlrd2="http://schemas.microsoft.com/office/spreadsheetml/2017/richdata2" ref="A2:Q187">
      <sortCondition ref="D1:D187"/>
    </sortState>
  </autoFilter>
  <pageMargins left="0.75" right="0.75" top="1" bottom="1" header="0.5" footer="0.5"/>
  <pageSetup orientation="portrait" r:id="rId1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3:D50"/>
  <sheetViews>
    <sheetView tabSelected="1" workbookViewId="0">
      <selection activeCell="G59" sqref="G59"/>
    </sheetView>
  </sheetViews>
  <sheetFormatPr defaultRowHeight="11.25" x14ac:dyDescent="0.2"/>
  <cols>
    <col min="1" max="1" width="21.83203125" bestFit="1" customWidth="1"/>
    <col min="2" max="2" width="93.83203125" bestFit="1" customWidth="1"/>
    <col min="3" max="3" width="20.33203125" bestFit="1" customWidth="1"/>
    <col min="4" max="4" width="14.83203125" bestFit="1" customWidth="1"/>
  </cols>
  <sheetData>
    <row r="3" spans="1:4" ht="12" thickBot="1" x14ac:dyDescent="0.25">
      <c r="A3" s="2"/>
      <c r="B3" s="3"/>
      <c r="C3" s="6" t="s">
        <v>135</v>
      </c>
      <c r="D3" s="4"/>
    </row>
    <row r="4" spans="1:4" ht="16.5" thickTop="1" thickBot="1" x14ac:dyDescent="0.3">
      <c r="A4" s="10" t="s">
        <v>1</v>
      </c>
      <c r="B4" s="10" t="s">
        <v>3</v>
      </c>
      <c r="C4" s="10" t="s">
        <v>137</v>
      </c>
      <c r="D4" s="10" t="s">
        <v>136</v>
      </c>
    </row>
    <row r="5" spans="1:4" ht="12" thickTop="1" x14ac:dyDescent="0.2">
      <c r="A5" s="2" t="s">
        <v>17</v>
      </c>
      <c r="B5" s="2" t="s">
        <v>102</v>
      </c>
      <c r="C5" s="14">
        <v>1</v>
      </c>
      <c r="D5" s="17">
        <v>11.38</v>
      </c>
    </row>
    <row r="6" spans="1:4" x14ac:dyDescent="0.2">
      <c r="A6" s="5"/>
      <c r="B6" s="7" t="s">
        <v>19</v>
      </c>
      <c r="C6" s="15">
        <v>1</v>
      </c>
      <c r="D6" s="18">
        <v>6.5</v>
      </c>
    </row>
    <row r="7" spans="1:4" ht="15" x14ac:dyDescent="0.25">
      <c r="A7" s="8" t="s">
        <v>129</v>
      </c>
      <c r="B7" s="9"/>
      <c r="C7" s="16">
        <v>2</v>
      </c>
      <c r="D7" s="19">
        <v>17.880000000000003</v>
      </c>
    </row>
    <row r="8" spans="1:4" x14ac:dyDescent="0.2">
      <c r="A8" s="2" t="s">
        <v>79</v>
      </c>
      <c r="B8" s="2" t="s">
        <v>81</v>
      </c>
      <c r="C8" s="14">
        <v>43</v>
      </c>
      <c r="D8" s="17">
        <v>137.60000000000002</v>
      </c>
    </row>
    <row r="9" spans="1:4" ht="15" x14ac:dyDescent="0.25">
      <c r="A9" s="8" t="s">
        <v>130</v>
      </c>
      <c r="B9" s="9"/>
      <c r="C9" s="16">
        <v>43</v>
      </c>
      <c r="D9" s="19">
        <v>137.60000000000002</v>
      </c>
    </row>
    <row r="10" spans="1:4" x14ac:dyDescent="0.2">
      <c r="A10" s="2" t="s">
        <v>23</v>
      </c>
      <c r="B10" s="2" t="s">
        <v>111</v>
      </c>
      <c r="C10" s="14">
        <v>1</v>
      </c>
      <c r="D10" s="17">
        <v>240</v>
      </c>
    </row>
    <row r="11" spans="1:4" x14ac:dyDescent="0.2">
      <c r="A11" s="5"/>
      <c r="B11" s="7" t="s">
        <v>25</v>
      </c>
      <c r="C11" s="15">
        <v>13</v>
      </c>
      <c r="D11" s="18">
        <v>97.240000000000038</v>
      </c>
    </row>
    <row r="12" spans="1:4" ht="15" x14ac:dyDescent="0.25">
      <c r="A12" s="8" t="s">
        <v>131</v>
      </c>
      <c r="B12" s="9"/>
      <c r="C12" s="16">
        <v>14</v>
      </c>
      <c r="D12" s="19">
        <v>337.24000000000018</v>
      </c>
    </row>
    <row r="13" spans="1:4" x14ac:dyDescent="0.2">
      <c r="A13" s="2" t="s">
        <v>27</v>
      </c>
      <c r="B13" s="2" t="s">
        <v>57</v>
      </c>
      <c r="C13" s="14">
        <v>13</v>
      </c>
      <c r="D13" s="17">
        <v>260</v>
      </c>
    </row>
    <row r="14" spans="1:4" x14ac:dyDescent="0.2">
      <c r="A14" s="5"/>
      <c r="B14" s="7" t="s">
        <v>59</v>
      </c>
      <c r="C14" s="15">
        <v>6</v>
      </c>
      <c r="D14" s="18">
        <v>2395</v>
      </c>
    </row>
    <row r="15" spans="1:4" x14ac:dyDescent="0.2">
      <c r="A15" s="5"/>
      <c r="B15" s="7" t="s">
        <v>35</v>
      </c>
      <c r="C15" s="15">
        <v>7</v>
      </c>
      <c r="D15" s="18">
        <v>3019.5</v>
      </c>
    </row>
    <row r="16" spans="1:4" x14ac:dyDescent="0.2">
      <c r="A16" s="5"/>
      <c r="B16" s="7" t="s">
        <v>49</v>
      </c>
      <c r="C16" s="15">
        <v>5</v>
      </c>
      <c r="D16" s="18">
        <v>2500</v>
      </c>
    </row>
    <row r="17" spans="1:4" x14ac:dyDescent="0.2">
      <c r="A17" s="5"/>
      <c r="B17" s="7" t="s">
        <v>118</v>
      </c>
      <c r="C17" s="15">
        <v>1</v>
      </c>
      <c r="D17" s="18">
        <v>400</v>
      </c>
    </row>
    <row r="18" spans="1:4" x14ac:dyDescent="0.2">
      <c r="A18" s="5"/>
      <c r="B18" s="7" t="s">
        <v>124</v>
      </c>
      <c r="C18" s="15">
        <v>2</v>
      </c>
      <c r="D18" s="18">
        <v>1200</v>
      </c>
    </row>
    <row r="19" spans="1:4" x14ac:dyDescent="0.2">
      <c r="A19" s="5"/>
      <c r="B19" s="7" t="s">
        <v>93</v>
      </c>
      <c r="C19" s="15">
        <v>1</v>
      </c>
      <c r="D19" s="18">
        <v>435</v>
      </c>
    </row>
    <row r="20" spans="1:4" x14ac:dyDescent="0.2">
      <c r="A20" s="5"/>
      <c r="B20" s="7" t="s">
        <v>31</v>
      </c>
      <c r="C20" s="15">
        <v>1</v>
      </c>
      <c r="D20" s="18">
        <v>20</v>
      </c>
    </row>
    <row r="21" spans="1:4" x14ac:dyDescent="0.2">
      <c r="A21" s="5"/>
      <c r="B21" s="7" t="s">
        <v>29</v>
      </c>
      <c r="C21" s="15">
        <v>5</v>
      </c>
      <c r="D21" s="18">
        <v>100</v>
      </c>
    </row>
    <row r="22" spans="1:4" x14ac:dyDescent="0.2">
      <c r="A22" s="5"/>
      <c r="B22" s="7" t="s">
        <v>75</v>
      </c>
      <c r="C22" s="15">
        <v>1</v>
      </c>
      <c r="D22" s="18">
        <v>130</v>
      </c>
    </row>
    <row r="23" spans="1:4" x14ac:dyDescent="0.2">
      <c r="A23" s="5"/>
      <c r="B23" s="7" t="s">
        <v>65</v>
      </c>
      <c r="C23" s="15">
        <v>5</v>
      </c>
      <c r="D23" s="18">
        <v>650</v>
      </c>
    </row>
    <row r="24" spans="1:4" ht="15" x14ac:dyDescent="0.25">
      <c r="A24" s="8" t="s">
        <v>132</v>
      </c>
      <c r="B24" s="9"/>
      <c r="C24" s="16">
        <v>47</v>
      </c>
      <c r="D24" s="19">
        <v>11109.5</v>
      </c>
    </row>
    <row r="25" spans="1:4" x14ac:dyDescent="0.2">
      <c r="A25" s="2" t="s">
        <v>87</v>
      </c>
      <c r="B25" s="2" t="s">
        <v>89</v>
      </c>
      <c r="C25" s="14">
        <v>80</v>
      </c>
      <c r="D25" s="17">
        <v>240</v>
      </c>
    </row>
    <row r="26" spans="1:4" ht="15.75" thickBot="1" x14ac:dyDescent="0.3">
      <c r="A26" s="8" t="s">
        <v>133</v>
      </c>
      <c r="B26" s="9"/>
      <c r="C26" s="16">
        <v>80</v>
      </c>
      <c r="D26" s="19">
        <v>240</v>
      </c>
    </row>
    <row r="27" spans="1:4" ht="16.5" thickTop="1" thickBot="1" x14ac:dyDescent="0.3">
      <c r="A27" s="10" t="s">
        <v>128</v>
      </c>
      <c r="B27" s="10"/>
      <c r="C27" s="11">
        <v>186</v>
      </c>
      <c r="D27" s="20">
        <v>11842.220000000001</v>
      </c>
    </row>
    <row r="28" spans="1:4" ht="12" thickTop="1" x14ac:dyDescent="0.2"/>
    <row r="42" ht="15" x14ac:dyDescent="0.25"/>
    <row r="43" ht="15" x14ac:dyDescent="0.25"/>
    <row r="46" ht="15" x14ac:dyDescent="0.25"/>
    <row r="47" ht="15.75" thickBot="1" x14ac:dyDescent="0.3"/>
    <row r="48" ht="16.5" thickTop="1" thickBot="1" x14ac:dyDescent="0.3"/>
    <row r="49" ht="16.5" thickTop="1" thickBot="1" x14ac:dyDescent="0.3"/>
    <row r="50" ht="12" thickTop="1" x14ac:dyDescent="0.2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Detailed List</vt:lpstr>
      <vt:lpstr>Summary</vt:lpstr>
      <vt:lpstr>qryxls_inventory_detail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Orlando</dc:creator>
  <cp:lastModifiedBy>Peter Orlando</cp:lastModifiedBy>
  <dcterms:created xsi:type="dcterms:W3CDTF">2021-07-09T18:57:43Z</dcterms:created>
  <dcterms:modified xsi:type="dcterms:W3CDTF">2021-07-09T18:57:43Z</dcterms:modified>
</cp:coreProperties>
</file>