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7638D7FE-E7C6-4E37-831D-721BC0A7B3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etailed List" sheetId="1" r:id="rId2"/>
  </sheets>
  <definedNames>
    <definedName name="_xlnm._FilterDatabase" localSheetId="1" hidden="1">'Detailed List'!$A$1:$S$238</definedName>
    <definedName name="qryxls_inventory_detail">'Detailed List'!$A$1:$S$238</definedName>
  </definedNames>
  <calcPr calcId="0" iterateDelta="0"/>
  <pivotCaches>
    <pivotCache cacheId="50" r:id="rId3"/>
  </pivotCaches>
</workbook>
</file>

<file path=xl/sharedStrings.xml><?xml version="1.0" encoding="utf-8"?>
<sst xmlns="http://schemas.openxmlformats.org/spreadsheetml/2006/main" count="1797" uniqueCount="184">
  <si>
    <t>ITEM_TYPE</t>
  </si>
  <si>
    <t>MANUFACTURER</t>
  </si>
  <si>
    <t>FULL DESCRIPTION</t>
  </si>
  <si>
    <t>SHORT DESCRIPTION</t>
  </si>
  <si>
    <t>SERIAL NUMBER</t>
  </si>
  <si>
    <t>GRADE</t>
  </si>
  <si>
    <t>PROCESSOR_MODEL</t>
  </si>
  <si>
    <t>MODEL</t>
  </si>
  <si>
    <t>RAM</t>
  </si>
  <si>
    <t>PROCESSOR</t>
  </si>
  <si>
    <t>WAREHOUSE COMMENT</t>
  </si>
  <si>
    <t>HDD</t>
  </si>
  <si>
    <t>SPEED</t>
  </si>
  <si>
    <t>HDD INSTALLED</t>
  </si>
  <si>
    <t>MOBILE BROADBAND</t>
  </si>
  <si>
    <t>OPTICAL</t>
  </si>
  <si>
    <t>COA</t>
  </si>
  <si>
    <t>CABLE</t>
  </si>
  <si>
    <t>CISCO</t>
  </si>
  <si>
    <t>CISCO, 72-3383-01, 6FT RJ-45 TO DB-9 ROLLOVER CONSOLE CABLE</t>
  </si>
  <si>
    <t>6FT RJ-45 TO DB-9 ROLLOVER CONSOLE CABLE</t>
  </si>
  <si>
    <t>00000000</t>
  </si>
  <si>
    <t>NEW</t>
  </si>
  <si>
    <t>NEW - FACTORY SEALED</t>
  </si>
  <si>
    <t>72-3383-01</t>
  </si>
  <si>
    <t>NETWORK</t>
  </si>
  <si>
    <t>WIRELESS ACCESS POINT</t>
  </si>
  <si>
    <t>CISCO, AIR-CAP2602I-AK9-V02, AIRONET 2602I WIRELESS ACCESS POINT</t>
  </si>
  <si>
    <t>AIRONET 2602I WIRELESS ACCESS POINT</t>
  </si>
  <si>
    <t>AIR-CAP2602I-AK9-V02</t>
  </si>
  <si>
    <t>CISCO, AIR-CAP3602I-AK9 V01, AIRONET 3602I WIRELESS ACCESS POINT</t>
  </si>
  <si>
    <t>AIRONET 3602I WIRELESS ACCESS POINT</t>
  </si>
  <si>
    <t>AIR-CAP3602I-AK9 V01</t>
  </si>
  <si>
    <t>SERVER</t>
  </si>
  <si>
    <t>CISCO, WAVE-594-K9 V01, WIDE AREA VIRTUALIZATION ENGINE 594, 500GB X 2, NA</t>
  </si>
  <si>
    <t>WIDE AREA VIRTUALIZATION ENGINE 594</t>
  </si>
  <si>
    <t>WAVE-594-K9 V01</t>
  </si>
  <si>
    <t>500GB X 2</t>
  </si>
  <si>
    <t>NA</t>
  </si>
  <si>
    <t>CISCO, WAVE-694-K9 V01, WIDE AREA VIRTUALIZATION ENGINE 694, 600GB X 2, NA</t>
  </si>
  <si>
    <t>WIDE AREA VIRTUALIZATION ENGINE 694</t>
  </si>
  <si>
    <t>WAVE-694-K9 V01</t>
  </si>
  <si>
    <t>600GB X 2</t>
  </si>
  <si>
    <t>GRADE C</t>
  </si>
  <si>
    <t>FCH1845V28M</t>
  </si>
  <si>
    <t>GRADE A - OPEN BOX</t>
  </si>
  <si>
    <t>CISCO, AIR-CAP3502I-AK9-V01, AIRONET 3502I WIRELESS ACCESS POINT</t>
  </si>
  <si>
    <t>AIRONET 3502I WIRELESS ACCESS POINT</t>
  </si>
  <si>
    <t>AIR-CAP3502I-AK9-V01</t>
  </si>
  <si>
    <t>ANTENNA</t>
  </si>
  <si>
    <t>CISCO, AIR-ANT2566P4W-R, AIR-ANT2566P4W-R ANTENNA</t>
  </si>
  <si>
    <t>AIR-ANT2566P4W-R ANTENNA</t>
  </si>
  <si>
    <t>AIR-ANT2566P4W-R</t>
  </si>
  <si>
    <t>new - not in box</t>
  </si>
  <si>
    <t>CISCO, ISR4331/K9 V01, ISR4331 INTEGRATED SERVICES ROUTER</t>
  </si>
  <si>
    <t>ISR4331 INTEGRATED SERVICES ROUTER</t>
  </si>
  <si>
    <t>FLM1850W006</t>
  </si>
  <si>
    <t>ISR4331/K9 V01</t>
  </si>
  <si>
    <t>CISCO, WAVE-574-K9 V05, WIDE AREA VIRTUALIZATION ENGINE 574, 500GB X 2</t>
  </si>
  <si>
    <t>WIDE AREA VIRTUALIZATION ENGINE 574</t>
  </si>
  <si>
    <t>MX214800C0</t>
  </si>
  <si>
    <t>WAVE-574-K9 V05</t>
  </si>
  <si>
    <t>CISCO, WAVE-594-K9 V01, WIDE AREA VIRTUALIZATION ENGINE 594, 500GB X 2</t>
  </si>
  <si>
    <t>A/V EQUIPMENT</t>
  </si>
  <si>
    <t>CISCO, 800-24228-01 A0, VG224 24-PORT VOICE OVER IP ANALOG PHONE GATEWAY</t>
  </si>
  <si>
    <t>VG224 24-PORT VOICE OVER IP ANALOG PHONE GATEWAY</t>
  </si>
  <si>
    <t>FHK0821U02X</t>
  </si>
  <si>
    <t>800-24228-01 A0</t>
  </si>
  <si>
    <t>CISCO, 800-24228-05 C0, VG224 24-PORT VOICE OVER IP ANALOG PHONE GATEWAY</t>
  </si>
  <si>
    <t>FHK1127F1GP</t>
  </si>
  <si>
    <t>800-24228-05 C0</t>
  </si>
  <si>
    <t>CISCO, 68-1336-01, CP-7914 IP PHONE EXPANSION MODULE FOR 7960</t>
  </si>
  <si>
    <t>CP-7914 IP PHONE EXPANSION MODULE FOR 7960</t>
  </si>
  <si>
    <t>68-1336-01</t>
  </si>
  <si>
    <t>NEW IN BOX - FACTORY SEALED</t>
  </si>
  <si>
    <t>CISCO, VG204, ANALOG VOICE GATEWAY 204</t>
  </si>
  <si>
    <t>ANALOG VOICE GATEWAY 204</t>
  </si>
  <si>
    <t>FCH1709R115</t>
  </si>
  <si>
    <t>VG204</t>
  </si>
  <si>
    <t>OPEN BOX - LIKE NEW</t>
  </si>
  <si>
    <t>FCH1709R11H</t>
  </si>
  <si>
    <t>CISCO, VG224 V06, VG224 24-PORT VOICE OVER IP ANALOG PHONE GATEWAY</t>
  </si>
  <si>
    <t>FTX1626AM78</t>
  </si>
  <si>
    <t>VG224 V06</t>
  </si>
  <si>
    <t>CISCO, VG248, VG248 48-PORT VOICE OVER IP ANALOG PHONE GATEWAY</t>
  </si>
  <si>
    <t>VG248 48-PORT VOICE OVER IP ANALOG PHONE GATEWAY</t>
  </si>
  <si>
    <t>FOX074600R1</t>
  </si>
  <si>
    <t>GRADE A</t>
  </si>
  <si>
    <t>FILMAR UNTESTED. IN BOX</t>
  </si>
  <si>
    <t>VG248</t>
  </si>
  <si>
    <t>NETWORK SWITCH</t>
  </si>
  <si>
    <t>CISCO, MS220-8P-HW, MERAKI MS220-8P-HW 10/1000 8 PORT POE SWITCH</t>
  </si>
  <si>
    <t>MERAKI MS220-8P-HW 10/1000 8 PORT POE SWITCH</t>
  </si>
  <si>
    <t>Q2HP-KH29-EMSA</t>
  </si>
  <si>
    <t>MS220-8P-HW</t>
  </si>
  <si>
    <t>ACCESS POINT</t>
  </si>
  <si>
    <t>CISCO, MR34-HW, MERAKI MR34-HW ACCESS POINT</t>
  </si>
  <si>
    <t>MERAKI MR34-HW ACCESS POINT</t>
  </si>
  <si>
    <t>Q2FD-JDSF-NS5Q</t>
  </si>
  <si>
    <t>MR34-HW</t>
  </si>
  <si>
    <t>Q2FD-DKKK-TVLM</t>
  </si>
  <si>
    <t>Q2FD-R35R-SSTG</t>
  </si>
  <si>
    <t>CISCO, MS42P-HW, MERAKI MS42P-HW 10/1000 48 PORT POE SWITCH</t>
  </si>
  <si>
    <t>MERAKI MS42P-HW 10/1000 48 PORT POE SWITCH</t>
  </si>
  <si>
    <t>Q2DP-UNMP-WMRD</t>
  </si>
  <si>
    <t>MS42P-HW</t>
  </si>
  <si>
    <t>Q2DP-YX9R-9CWV</t>
  </si>
  <si>
    <t>Q2DP-8F6C-3G9N</t>
  </si>
  <si>
    <t>CISCO, MS22P-HW, MERAKI MS22P-HW 10/1000 48 PORT POE SWITCH</t>
  </si>
  <si>
    <t>MERAKI MS22P-HW 10/1000 48 PORT POE SWITCH</t>
  </si>
  <si>
    <t>Q2BP-LFK3-BMEU</t>
  </si>
  <si>
    <t>MS22P-HW</t>
  </si>
  <si>
    <t>Q2BP-GAN8-UDAC</t>
  </si>
  <si>
    <t>Q2BP-NDZP-CTFQ</t>
  </si>
  <si>
    <t>NETWORK FIREWALL</t>
  </si>
  <si>
    <t>CISCO, MX80-HW, MERAKI MX80-HW NETWORK FIREWALL</t>
  </si>
  <si>
    <t>MERAKI MX80-HW NETWORK FIREWALL</t>
  </si>
  <si>
    <t>Q2DN-TM4R-YNVM</t>
  </si>
  <si>
    <t>MX80-HW</t>
  </si>
  <si>
    <t>Q2DN-STGN-ASAW</t>
  </si>
  <si>
    <t>CISCO, MX100-HW, MERAKI MX100-HW NETWORK FIREWALL</t>
  </si>
  <si>
    <t>MERAKI MX100-HW NETWORK FIREWALL</t>
  </si>
  <si>
    <t>Q2JN-GRWL-8FPR</t>
  </si>
  <si>
    <t>MX100-HW</t>
  </si>
  <si>
    <t>CISCO, MX90-HW, MERAKI MX90-HW NETWORK FIREWALL</t>
  </si>
  <si>
    <t>MERAKI MX90-HW NETWORK FIREWALL</t>
  </si>
  <si>
    <t>Q2EN-2VCL-XSES</t>
  </si>
  <si>
    <t>MX90-HW</t>
  </si>
  <si>
    <t>CISCO, MS220-48LP-HW, MERAKI MS220-48LP-HW 10/1000 48 PORT POE SWITCH</t>
  </si>
  <si>
    <t>MERAKI MS220-48LP-HW 10/1000 48 PORT POE SWITCH</t>
  </si>
  <si>
    <t>Q2MP-T6HH-77B3</t>
  </si>
  <si>
    <t>MS220-48LP-HW</t>
  </si>
  <si>
    <t>Q2FD-D7UQ-9QFB</t>
  </si>
  <si>
    <t>Q2FD-PEFR-YTWW</t>
  </si>
  <si>
    <t>CISCO, MR16-HW, MERAKI MR16-HW ACCESS POINT</t>
  </si>
  <si>
    <t>MERAKI MR16-HW ACCESS POINT</t>
  </si>
  <si>
    <t>Q2DD-6D49-USQT</t>
  </si>
  <si>
    <t>MR16-HW</t>
  </si>
  <si>
    <t>Q2DD-66TA-EWCJ</t>
  </si>
  <si>
    <t>CISCO, MX60-HW, MERAKI MX60-HW NETWORK FIREWALL</t>
  </si>
  <si>
    <t>MERAKI MX60-HW NETWORK FIREWALL</t>
  </si>
  <si>
    <t>Q2BN-ZJ6G-T4YX</t>
  </si>
  <si>
    <t>MX60-HW</t>
  </si>
  <si>
    <t>CISCO, Z1-HW-US, MERAKI Z1-HW-US NETWORK FIREWALL</t>
  </si>
  <si>
    <t>MERAKI Z1-HW-US NETWORK FIREWALL</t>
  </si>
  <si>
    <t>Q2HN-S663-RD5J</t>
  </si>
  <si>
    <t>Z1-HW-US</t>
  </si>
  <si>
    <t>CISCO, UCSC-C240-M3S V03, UCS C240 M3, BLADE SERVER, INTEL XEON, 3.00, 128GB, (2 X 600GB SAS), NO OPTICAL, NO COA</t>
  </si>
  <si>
    <t>UCS C240 M3</t>
  </si>
  <si>
    <t>FCH1851V23N</t>
  </si>
  <si>
    <t>INTEL XEON E5-2690 v2</t>
  </si>
  <si>
    <t>UCSC-C240-M3S V03</t>
  </si>
  <si>
    <t>128GB</t>
  </si>
  <si>
    <t>INTEL XEON</t>
  </si>
  <si>
    <t>2 PROCESSORS, (2) 15k sas HDDS INSTALLED, 8 X 16GB PC3 1866 ECC. Includes rails</t>
  </si>
  <si>
    <t>(2 X 600GB SAS)</t>
  </si>
  <si>
    <t>3.00</t>
  </si>
  <si>
    <t>YES</t>
  </si>
  <si>
    <t>NO OPTICAL</t>
  </si>
  <si>
    <t>NO COA</t>
  </si>
  <si>
    <t>CISCO, UCSC-C240-M3S V03, UCS C240 M3, BLADE SERVER, INTEL XEON, 3.00, 96GB, (6 X 900GB SAS), NO OPTICAL, NO COA</t>
  </si>
  <si>
    <t>FCH1817V0S1</t>
  </si>
  <si>
    <t>INTEL XEON E5-2690 V2</t>
  </si>
  <si>
    <t>96GB</t>
  </si>
  <si>
    <t>2 PROCESSORS, (6) 10K SAS HDDS INSTALLED, 6 X 16GB PC3 1866 ECC. Includes rails</t>
  </si>
  <si>
    <t>(6 X 900GB SAS)</t>
  </si>
  <si>
    <t>CISCO, UCSC-C240-M3S V03, UCS C240 M3, BLADE SERVER, INTEL XEON, 3.00, 160GB, (2 X 300GB SAS), NO OPTICAL, NO COA</t>
  </si>
  <si>
    <t>FCH1813V1MF</t>
  </si>
  <si>
    <t>160GB</t>
  </si>
  <si>
    <t>2 PROCESSORS, (2)15K SAS HDDS INSTALLED, 10 X 16GB PC3 1866 ECC. Includes rails</t>
  </si>
  <si>
    <t>(2 X 300GB SAS)</t>
  </si>
  <si>
    <t>CISCO, UCSC-C240-M3S V03, UCS C240 M3, BLADE SERVER, INTEL XEON, 3.00, 128GB, (2 X 300GB SAS), NO OPTICAL, NO COA</t>
  </si>
  <si>
    <t>FCH1851V237</t>
  </si>
  <si>
    <t>2 PROCESSORS, (2) 15K SAS HDDS INSTALLED, 8 X 16GB PC3 1866 ECC. Includes rails</t>
  </si>
  <si>
    <t>CISCO, UCSC-C240-M3S V03, UCS C240 M3, BLADE SERVER, INTEL XEON, 3.00, 320GB, (2 X 300GB SAS), NO OPTICAL, NO COA</t>
  </si>
  <si>
    <t>FCH1816V27U</t>
  </si>
  <si>
    <t>320GB</t>
  </si>
  <si>
    <t>2 PROCESSORS, (2) 15K SAS HDDS INSTALLED, 20 X 16GB PC3 1866 ECC. Includes rails</t>
  </si>
  <si>
    <t>PTID</t>
  </si>
  <si>
    <t>Grand Total</t>
  </si>
  <si>
    <t>Count of SERIAL NUMBER</t>
  </si>
  <si>
    <t>Total</t>
  </si>
  <si>
    <t>$8k Take-All O.B.O.</t>
  </si>
  <si>
    <t>WHOLESALE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</si>
</sst>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rgb="FFFF0000"/>
      <name val="Calibri"/>
      <family val="2"/>
    </font>
    <font>
      <b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3" borderId="0" xfId="0" applyFont="1" applyFill="1"/>
  </cellXfs>
  <cellStyles count="1">
    <cellStyle name="Normal" xfId="0" builtinId="0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24.51312974537" createdVersion="1" refreshedVersion="6" recordCount="237" upgradeOnRefresh="1" xr:uid="{00000000-000A-0000-FFFF-FFFF02000000}">
  <cacheSource type="worksheet">
    <worksheetSource name="Table1"/>
  </cacheSource>
  <cacheFields count="19">
    <cacheField name="ITEM_TYPE" numFmtId="0">
      <sharedItems/>
    </cacheField>
    <cacheField name="MANUFACTURER" numFmtId="0">
      <sharedItems/>
    </cacheField>
    <cacheField name="FULL DESCRIPTION" numFmtId="0">
      <sharedItems count="32">
        <s v="CISCO, 68-1336-01, CP-7914 IP PHONE EXPANSION MODULE FOR 7960"/>
        <s v="CISCO, 72-3383-01, 6FT RJ-45 TO DB-9 ROLLOVER CONSOLE CABLE"/>
        <s v="CISCO, 800-24228-01 A0, VG224 24-PORT VOICE OVER IP ANALOG PHONE GATEWAY"/>
        <s v="CISCO, 800-24228-05 C0, VG224 24-PORT VOICE OVER IP ANALOG PHONE GATEWAY"/>
        <s v="CISCO, AIR-ANT2566P4W-R, AIR-ANT2566P4W-R ANTENNA"/>
        <s v="CISCO, AIR-CAP2602I-AK9-V02, AIRONET 2602I WIRELESS ACCESS POINT"/>
        <s v="CISCO, AIR-CAP3502I-AK9-V01, AIRONET 3502I WIRELESS ACCESS POINT"/>
        <s v="CISCO, AIR-CAP3602I-AK9 V01, AIRONET 3602I WIRELESS ACCESS POINT"/>
        <s v="CISCO, ISR4331/K9 V01, ISR4331 INTEGRATED SERVICES ROUTER"/>
        <s v="CISCO, MR16-HW, MERAKI MR16-HW ACCESS POINT"/>
        <s v="CISCO, MR34-HW, MERAKI MR34-HW ACCESS POINT"/>
        <s v="CISCO, MS220-48LP-HW, MERAKI MS220-48LP-HW 10/1000 48 PORT POE SWITCH"/>
        <s v="CISCO, MS220-8P-HW, MERAKI MS220-8P-HW 10/1000 8 PORT POE SWITCH"/>
        <s v="CISCO, MS22P-HW, MERAKI MS22P-HW 10/1000 48 PORT POE SWITCH"/>
        <s v="CISCO, MS42P-HW, MERAKI MS42P-HW 10/1000 48 PORT POE SWITCH"/>
        <s v="CISCO, MX100-HW, MERAKI MX100-HW NETWORK FIREWALL"/>
        <s v="CISCO, MX60-HW, MERAKI MX60-HW NETWORK FIREWALL"/>
        <s v="CISCO, MX80-HW, MERAKI MX80-HW NETWORK FIREWALL"/>
        <s v="CISCO, MX90-HW, MERAKI MX90-HW NETWORK FIREWALL"/>
        <s v="CISCO, UCSC-C240-M3S V03, UCS C240 M3, BLADE SERVER, INTEL XEON, 3.00, 128GB, (2 X 300GB SAS), NO OPTICAL, NO COA"/>
        <s v="CISCO, UCSC-C240-M3S V03, UCS C240 M3, BLADE SERVER, INTEL XEON, 3.00, 128GB, (2 X 600GB SAS), NO OPTICAL, NO COA"/>
        <s v="CISCO, UCSC-C240-M3S V03, UCS C240 M3, BLADE SERVER, INTEL XEON, 3.00, 160GB, (2 X 300GB SAS), NO OPTICAL, NO COA"/>
        <s v="CISCO, UCSC-C240-M3S V03, UCS C240 M3, BLADE SERVER, INTEL XEON, 3.00, 320GB, (2 X 300GB SAS), NO OPTICAL, NO COA"/>
        <s v="CISCO, UCSC-C240-M3S V03, UCS C240 M3, BLADE SERVER, INTEL XEON, 3.00, 96GB, (6 X 900GB SAS), NO OPTICAL, NO COA"/>
        <s v="CISCO, VG204, ANALOG VOICE GATEWAY 204"/>
        <s v="CISCO, VG224 V06, VG224 24-PORT VOICE OVER IP ANALOG PHONE GATEWAY"/>
        <s v="CISCO, VG248, VG248 48-PORT VOICE OVER IP ANALOG PHONE GATEWAY"/>
        <s v="CISCO, WAVE-574-K9 V05, WIDE AREA VIRTUALIZATION ENGINE 574, 500GB X 2"/>
        <s v="CISCO, WAVE-594-K9 V01, WIDE AREA VIRTUALIZATION ENGINE 594, 500GB X 2"/>
        <s v="CISCO, WAVE-594-K9 V01, WIDE AREA VIRTUALIZATION ENGINE 594, 500GB X 2, NA"/>
        <s v="CISCO, WAVE-694-K9 V01, WIDE AREA VIRTUALIZATION ENGINE 694, 600GB X 2, NA"/>
        <s v="CISCO, Z1-HW-US, MERAKI Z1-HW-US NETWORK FIREWALL"/>
      </sharedItems>
    </cacheField>
    <cacheField name="SHORT DESCRIPTION" numFmtId="0">
      <sharedItems/>
    </cacheField>
    <cacheField name="SERIAL NUMBER" numFmtId="0">
      <sharedItems/>
    </cacheField>
    <cacheField name="FILMAR_SRP" numFmtId="4">
      <sharedItems containsSemiMixedTypes="0" containsString="0" containsNumber="1" minValue="0.03" maxValue="700"/>
    </cacheField>
    <cacheField name="GRADE" numFmtId="0">
      <sharedItems/>
    </cacheField>
    <cacheField name="PROCESSOR_MODEL" numFmtId="0">
      <sharedItems containsBlank="1"/>
    </cacheField>
    <cacheField name="MODEL" numFmtId="0">
      <sharedItems/>
    </cacheField>
    <cacheField name="RAM" numFmtId="0">
      <sharedItems containsBlank="1"/>
    </cacheField>
    <cacheField name="PROCESSOR" numFmtId="0">
      <sharedItems containsBlank="1"/>
    </cacheField>
    <cacheField name="WAREHOUSE COMMENT" numFmtId="0">
      <sharedItems containsBlank="1"/>
    </cacheField>
    <cacheField name="HDD" numFmtId="0">
      <sharedItems containsBlank="1"/>
    </cacheField>
    <cacheField name="SPEED" numFmtId="0">
      <sharedItems containsBlank="1"/>
    </cacheField>
    <cacheField name="HDD INSTALLED" numFmtId="0">
      <sharedItems containsBlank="1"/>
    </cacheField>
    <cacheField name="MOBILE BROADBAND" numFmtId="0">
      <sharedItems containsNonDate="0" containsString="0" containsBlank="1"/>
    </cacheField>
    <cacheField name="OPTICAL" numFmtId="0">
      <sharedItems containsBlank="1"/>
    </cacheField>
    <cacheField name="COA" numFmtId="0">
      <sharedItems containsBlank="1"/>
    </cacheField>
    <cacheField name="PTID" numFmtId="0">
      <sharedItems containsSemiMixedTypes="0" containsString="0" containsNumber="1" containsInteger="1" minValue="1073" maxValue="14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s v="A/V EQUIPMENT"/>
    <s v="CISCO"/>
    <x v="0"/>
    <s v="CP-7914 IP PHONE EXPANSION MODULE FOR 7960"/>
    <s v="00000000"/>
    <n v="0.03"/>
    <s v="NEW"/>
    <m/>
    <s v="68-1336-01"/>
    <m/>
    <m/>
    <s v="NEW IN BOX - FACTORY SEALED"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A/V EQUIPMENT"/>
    <s v="CISCO"/>
    <x v="0"/>
    <s v="CP-7914 IP PHONE EXPANSION MODULE FOR 7960"/>
    <s v="00000000"/>
    <n v="5"/>
    <s v="NEW"/>
    <m/>
    <s v="68-1336-01"/>
    <m/>
    <m/>
    <m/>
    <m/>
    <m/>
    <m/>
    <m/>
    <m/>
    <m/>
    <n v="1395"/>
  </r>
  <r>
    <s v="CABLE"/>
    <s v="CISCO"/>
    <x v="1"/>
    <s v="6FT RJ-45 TO DB-9 ROLLOVER CONSOLE CABLE"/>
    <s v="00000000"/>
    <n v="1.65"/>
    <s v="NEW"/>
    <m/>
    <s v="72-3383-01"/>
    <m/>
    <m/>
    <s v="NEW - FACTORY SEALED"/>
    <m/>
    <m/>
    <m/>
    <m/>
    <m/>
    <m/>
    <n v="1073"/>
  </r>
  <r>
    <s v="A/V EQUIPMENT"/>
    <s v="CISCO"/>
    <x v="2"/>
    <s v="VG224 24-PORT VOICE OVER IP ANALOG PHONE GATEWAY"/>
    <s v="FHK0821U02X"/>
    <n v="45.5"/>
    <s v="GRADE A"/>
    <m/>
    <s v="800-24228-01 A0"/>
    <m/>
    <m/>
    <m/>
    <m/>
    <m/>
    <m/>
    <m/>
    <m/>
    <m/>
    <n v="1395"/>
  </r>
  <r>
    <s v="A/V EQUIPMENT"/>
    <s v="CISCO"/>
    <x v="3"/>
    <s v="VG224 24-PORT VOICE OVER IP ANALOG PHONE GATEWAY"/>
    <s v="FHK1127F1GP"/>
    <n v="0.03"/>
    <s v="GRADE A"/>
    <m/>
    <s v="800-24228-05 C0"/>
    <m/>
    <m/>
    <m/>
    <m/>
    <m/>
    <m/>
    <m/>
    <m/>
    <m/>
    <n v="1395"/>
  </r>
  <r>
    <s v="ANTENNA"/>
    <s v="CISCO"/>
    <x v="4"/>
    <s v="AIR-ANT2566P4W-R ANTENNA"/>
    <s v="00000000"/>
    <n v="1.3"/>
    <s v="NEW"/>
    <m/>
    <s v="AIR-ANT2566P4W-R"/>
    <m/>
    <m/>
    <s v="new - not in box"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5"/>
    <s v="AIRONET 2602I WIRELESS ACCESS POINT"/>
    <s v="00000000"/>
    <n v="3"/>
    <s v="GRADE A"/>
    <m/>
    <s v="AIR-CAP2602I-AK9-V02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6"/>
    <s v="AIRONET 3502I WIRELESS ACCESS POINT"/>
    <s v="00000000"/>
    <n v="3"/>
    <s v="GRADE A"/>
    <m/>
    <s v="AIR-CAP3502I-AK9-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WIRELESS ACCESS POINT"/>
    <s v="CISCO"/>
    <x v="7"/>
    <s v="AIRONET 3602I WIRELESS ACCESS POINT"/>
    <s v="00000000"/>
    <n v="3"/>
    <s v="GRADE A"/>
    <m/>
    <s v="AIR-CAP3602I-AK9 V01"/>
    <m/>
    <m/>
    <m/>
    <m/>
    <m/>
    <m/>
    <m/>
    <m/>
    <m/>
    <n v="1385"/>
  </r>
  <r>
    <s v="NETWORK"/>
    <s v="CISCO"/>
    <x v="8"/>
    <s v="ISR4331 INTEGRATED SERVICES ROUTER"/>
    <s v="FLM1850W006"/>
    <n v="65"/>
    <s v="GRADE A"/>
    <m/>
    <s v="ISR4331/K9 V01"/>
    <m/>
    <m/>
    <m/>
    <m/>
    <m/>
    <m/>
    <m/>
    <m/>
    <m/>
    <n v="1385"/>
  </r>
  <r>
    <s v="ACCESS POINT"/>
    <s v="CISCO"/>
    <x v="9"/>
    <s v="MERAKI MR16-HW ACCESS POINT"/>
    <s v="Q2DD-6D49-USQT"/>
    <n v="5"/>
    <s v="GRADE A"/>
    <m/>
    <s v="MR16-HW"/>
    <m/>
    <m/>
    <m/>
    <m/>
    <m/>
    <m/>
    <m/>
    <m/>
    <m/>
    <n v="1461"/>
  </r>
  <r>
    <s v="ACCESS POINT"/>
    <s v="CISCO"/>
    <x v="9"/>
    <s v="MERAKI MR16-HW ACCESS POINT"/>
    <s v="Q2DD-66TA-EWCJ"/>
    <n v="5"/>
    <s v="GRADE A"/>
    <m/>
    <s v="MR16-HW"/>
    <m/>
    <m/>
    <m/>
    <m/>
    <m/>
    <m/>
    <m/>
    <m/>
    <m/>
    <n v="1461"/>
  </r>
  <r>
    <s v="ACCESS POINT"/>
    <s v="CISCO"/>
    <x v="10"/>
    <s v="MERAKI MR34-HW ACCESS POINT"/>
    <s v="Q2FD-JDSF-NS5Q"/>
    <n v="30"/>
    <s v="GRADE A"/>
    <m/>
    <s v="MR34-HW"/>
    <m/>
    <m/>
    <m/>
    <m/>
    <m/>
    <m/>
    <m/>
    <m/>
    <m/>
    <n v="1461"/>
  </r>
  <r>
    <s v="ACCESS POINT"/>
    <s v="CISCO"/>
    <x v="10"/>
    <s v="MERAKI MR34-HW ACCESS POINT"/>
    <s v="Q2FD-DKKK-TVLM"/>
    <n v="30"/>
    <s v="GRADE A"/>
    <m/>
    <s v="MR34-HW"/>
    <m/>
    <m/>
    <m/>
    <m/>
    <m/>
    <m/>
    <m/>
    <m/>
    <m/>
    <n v="1461"/>
  </r>
  <r>
    <s v="ACCESS POINT"/>
    <s v="CISCO"/>
    <x v="10"/>
    <s v="MERAKI MR34-HW ACCESS POINT"/>
    <s v="Q2FD-R35R-SSTG"/>
    <n v="30"/>
    <s v="GRADE A"/>
    <m/>
    <s v="MR34-HW"/>
    <m/>
    <m/>
    <m/>
    <m/>
    <m/>
    <m/>
    <m/>
    <m/>
    <m/>
    <n v="1461"/>
  </r>
  <r>
    <s v="ACCESS POINT"/>
    <s v="CISCO"/>
    <x v="10"/>
    <s v="MERAKI MR34-HW ACCESS POINT"/>
    <s v="Q2FD-D7UQ-9QFB"/>
    <n v="30"/>
    <s v="GRADE A"/>
    <m/>
    <s v="MR34-HW"/>
    <m/>
    <m/>
    <m/>
    <m/>
    <m/>
    <m/>
    <m/>
    <m/>
    <m/>
    <n v="1461"/>
  </r>
  <r>
    <s v="ACCESS POINT"/>
    <s v="CISCO"/>
    <x v="10"/>
    <s v="MERAKI MR34-HW ACCESS POINT"/>
    <s v="Q2FD-PEFR-YTWW"/>
    <n v="30"/>
    <s v="GRADE A"/>
    <m/>
    <s v="MR34-HW"/>
    <m/>
    <m/>
    <m/>
    <m/>
    <m/>
    <m/>
    <m/>
    <m/>
    <m/>
    <n v="1461"/>
  </r>
  <r>
    <s v="NETWORK SWITCH"/>
    <s v="CISCO"/>
    <x v="11"/>
    <s v="MERAKI MS220-48LP-HW 10/1000 48 PORT POE SWITCH"/>
    <s v="Q2MP-T6HH-77B3"/>
    <n v="600"/>
    <s v="GRADE A"/>
    <m/>
    <s v="MS220-48LP-HW"/>
    <m/>
    <m/>
    <m/>
    <m/>
    <m/>
    <m/>
    <m/>
    <m/>
    <m/>
    <n v="1461"/>
  </r>
  <r>
    <s v="NETWORK SWITCH"/>
    <s v="CISCO"/>
    <x v="12"/>
    <s v="MERAKI MS220-8P-HW 10/1000 8 PORT POE SWITCH"/>
    <s v="Q2HP-KH29-EMSA"/>
    <n v="50"/>
    <s v="GRADE A"/>
    <m/>
    <s v="MS220-8P-HW"/>
    <m/>
    <m/>
    <m/>
    <m/>
    <m/>
    <m/>
    <m/>
    <m/>
    <m/>
    <n v="1461"/>
  </r>
  <r>
    <s v="NETWORK SWITCH"/>
    <s v="CISCO"/>
    <x v="13"/>
    <s v="MERAKI MS22P-HW 10/1000 48 PORT POE SWITCH"/>
    <s v="Q2BP-LFK3-BMEU"/>
    <n v="100"/>
    <s v="GRADE A"/>
    <m/>
    <s v="MS22P-HW"/>
    <m/>
    <m/>
    <m/>
    <m/>
    <m/>
    <m/>
    <m/>
    <m/>
    <m/>
    <n v="1461"/>
  </r>
  <r>
    <s v="NETWORK SWITCH"/>
    <s v="CISCO"/>
    <x v="13"/>
    <s v="MERAKI MS22P-HW 10/1000 48 PORT POE SWITCH"/>
    <s v="Q2BP-GAN8-UDAC"/>
    <n v="100"/>
    <s v="GRADE A"/>
    <m/>
    <s v="MS22P-HW"/>
    <m/>
    <m/>
    <m/>
    <m/>
    <m/>
    <m/>
    <m/>
    <m/>
    <m/>
    <n v="1461"/>
  </r>
  <r>
    <s v="NETWORK SWITCH"/>
    <s v="CISCO"/>
    <x v="13"/>
    <s v="MERAKI MS22P-HW 10/1000 48 PORT POE SWITCH"/>
    <s v="Q2BP-NDZP-CTFQ"/>
    <n v="100"/>
    <s v="GRADE A"/>
    <m/>
    <s v="MS22P-HW"/>
    <m/>
    <m/>
    <m/>
    <m/>
    <m/>
    <m/>
    <m/>
    <m/>
    <m/>
    <n v="1461"/>
  </r>
  <r>
    <s v="NETWORK SWITCH"/>
    <s v="CISCO"/>
    <x v="14"/>
    <s v="MERAKI MS42P-HW 10/1000 48 PORT POE SWITCH"/>
    <s v="Q2DP-UNMP-WMRD"/>
    <n v="200"/>
    <s v="GRADE A"/>
    <m/>
    <s v="MS42P-HW"/>
    <m/>
    <m/>
    <m/>
    <m/>
    <m/>
    <m/>
    <m/>
    <m/>
    <m/>
    <n v="1461"/>
  </r>
  <r>
    <s v="NETWORK SWITCH"/>
    <s v="CISCO"/>
    <x v="14"/>
    <s v="MERAKI MS42P-HW 10/1000 48 PORT POE SWITCH"/>
    <s v="Q2DP-YX9R-9CWV"/>
    <n v="200"/>
    <s v="GRADE A"/>
    <m/>
    <s v="MS42P-HW"/>
    <m/>
    <m/>
    <m/>
    <m/>
    <m/>
    <m/>
    <m/>
    <m/>
    <m/>
    <n v="1461"/>
  </r>
  <r>
    <s v="NETWORK SWITCH"/>
    <s v="CISCO"/>
    <x v="14"/>
    <s v="MERAKI MS42P-HW 10/1000 48 PORT POE SWITCH"/>
    <s v="Q2DP-8F6C-3G9N"/>
    <n v="200"/>
    <s v="GRADE A"/>
    <m/>
    <s v="MS42P-HW"/>
    <m/>
    <m/>
    <m/>
    <m/>
    <m/>
    <m/>
    <m/>
    <m/>
    <m/>
    <n v="1461"/>
  </r>
  <r>
    <s v="NETWORK FIREWALL"/>
    <s v="CISCO"/>
    <x v="15"/>
    <s v="MERAKI MX100-HW NETWORK FIREWALL"/>
    <s v="Q2JN-GRWL-8FPR"/>
    <n v="300"/>
    <s v="GRADE A"/>
    <m/>
    <s v="MX100-HW"/>
    <m/>
    <m/>
    <m/>
    <m/>
    <m/>
    <m/>
    <m/>
    <m/>
    <m/>
    <n v="1461"/>
  </r>
  <r>
    <s v="NETWORK FIREWALL"/>
    <s v="CISCO"/>
    <x v="16"/>
    <s v="MERAKI MX60-HW NETWORK FIREWALL"/>
    <s v="Q2BN-ZJ6G-T4YX"/>
    <n v="15"/>
    <s v="GRADE A"/>
    <m/>
    <s v="MX60-HW"/>
    <m/>
    <m/>
    <m/>
    <m/>
    <m/>
    <m/>
    <m/>
    <m/>
    <m/>
    <n v="1461"/>
  </r>
  <r>
    <s v="NETWORK FIREWALL"/>
    <s v="CISCO"/>
    <x v="17"/>
    <s v="MERAKI MX80-HW NETWORK FIREWALL"/>
    <s v="Q2DN-TM4R-YNVM"/>
    <n v="50"/>
    <s v="GRADE A"/>
    <m/>
    <s v="MX80-HW"/>
    <m/>
    <m/>
    <m/>
    <m/>
    <m/>
    <m/>
    <m/>
    <m/>
    <m/>
    <n v="1461"/>
  </r>
  <r>
    <s v="NETWORK FIREWALL"/>
    <s v="CISCO"/>
    <x v="17"/>
    <s v="MERAKI MX80-HW NETWORK FIREWALL"/>
    <s v="Q2DN-STGN-ASAW"/>
    <n v="50"/>
    <s v="GRADE A"/>
    <m/>
    <s v="MX80-HW"/>
    <m/>
    <m/>
    <m/>
    <m/>
    <m/>
    <m/>
    <m/>
    <m/>
    <m/>
    <n v="1461"/>
  </r>
  <r>
    <s v="NETWORK FIREWALL"/>
    <s v="CISCO"/>
    <x v="18"/>
    <s v="MERAKI MX90-HW NETWORK FIREWALL"/>
    <s v="Q2EN-2VCL-XSES"/>
    <n v="50"/>
    <s v="GRADE A"/>
    <m/>
    <s v="MX90-HW"/>
    <m/>
    <m/>
    <m/>
    <m/>
    <m/>
    <m/>
    <m/>
    <m/>
    <m/>
    <n v="1461"/>
  </r>
  <r>
    <s v="SERVER"/>
    <s v="CISCO"/>
    <x v="19"/>
    <s v="UCS C240 M3"/>
    <s v="FCH1851V237"/>
    <n v="700"/>
    <s v="GRADE A"/>
    <s v="INTEL XEON E5-2690 V2"/>
    <s v="UCSC-C240-M3S V03"/>
    <s v="128GB"/>
    <s v="INTEL XEON"/>
    <s v="2 PROCESSORS, (2) 15K SAS HDDS INSTALLED, 8 X 16GB PC3 1866 ECC. Includes rails"/>
    <s v="(2 X 300GB SAS)"/>
    <s v="3.00"/>
    <s v="YES"/>
    <m/>
    <s v="NO OPTICAL"/>
    <s v="NO COA"/>
    <n v="1461"/>
  </r>
  <r>
    <s v="SERVER"/>
    <s v="CISCO"/>
    <x v="20"/>
    <s v="UCS C240 M3"/>
    <s v="FCH1851V23N"/>
    <n v="700"/>
    <s v="GRADE A"/>
    <s v="INTEL XEON E5-2690 V2"/>
    <s v="UCSC-C240-M3S V03"/>
    <s v="128GB"/>
    <s v="INTEL XEON"/>
    <s v="2 PROCESSORS, (2) 15K SAS HDDS INSTALLED, 8 X 16GB PC3 1866 ECC. Includes rails"/>
    <s v="(2 X 600GB SAS)"/>
    <s v="3.00"/>
    <s v="YES"/>
    <m/>
    <s v="NO OPTICAL"/>
    <s v="NO COA"/>
    <n v="1461"/>
  </r>
  <r>
    <s v="SERVER"/>
    <s v="CISCO"/>
    <x v="21"/>
    <s v="UCS C240 M3"/>
    <s v="FCH1813V1MF"/>
    <n v="700"/>
    <s v="GRADE A"/>
    <s v="INTEL XEON E5-2690 V2"/>
    <s v="UCSC-C240-M3S V03"/>
    <s v="160GB"/>
    <s v="INTEL XEON"/>
    <s v="2 PROCESSORS, (2)15K SAS HDDS INSTALLED, 10 X 16GB PC3 1866 ECC. Includes rails"/>
    <s v="(2 X 300GB SAS)"/>
    <s v="3.00"/>
    <s v="YES"/>
    <m/>
    <s v="NO OPTICAL"/>
    <s v="NO COA"/>
    <n v="1461"/>
  </r>
  <r>
    <s v="SERVER"/>
    <s v="CISCO"/>
    <x v="22"/>
    <s v="UCS C240 M3"/>
    <s v="FCH1816V27U"/>
    <n v="700"/>
    <s v="GRADE A"/>
    <s v="INTEL XEON E5-2690 V2"/>
    <s v="UCSC-C240-M3S V03"/>
    <s v="320GB"/>
    <s v="INTEL XEON"/>
    <s v="2 PROCESSORS, (2) 15K SAS HDDS INSTALLED, 20 X 16GB PC3 1866 ECC. Includes rails"/>
    <s v="(2 X 300GB SAS)"/>
    <s v="3.00"/>
    <s v="YES"/>
    <m/>
    <s v="NO OPTICAL"/>
    <s v="NO COA"/>
    <n v="1461"/>
  </r>
  <r>
    <s v="SERVER"/>
    <s v="CISCO"/>
    <x v="23"/>
    <s v="UCS C240 M3"/>
    <s v="FCH1817V0S1"/>
    <n v="700"/>
    <s v="GRADE A"/>
    <s v="INTEL XEON E5-2690 V2"/>
    <s v="UCSC-C240-M3S V03"/>
    <s v="96GB"/>
    <s v="INTEL XEON"/>
    <s v="2 PROCESSORS, (6) 10K SAS HDDS INSTALLED, 6 X 16GB PC3 1866 ECC. Includes rails"/>
    <s v="(6 X 900GB SAS)"/>
    <s v="3.00"/>
    <s v="YES"/>
    <m/>
    <s v="NO OPTICAL"/>
    <s v="NO COA"/>
    <n v="1461"/>
  </r>
  <r>
    <s v="A/V EQUIPMENT"/>
    <s v="CISCO"/>
    <x v="24"/>
    <s v="ANALOG VOICE GATEWAY 204"/>
    <s v="FCH1709R115"/>
    <n v="30"/>
    <s v="GRADE A - OPEN BOX"/>
    <m/>
    <s v="VG204"/>
    <m/>
    <m/>
    <s v="OPEN BOX - LIKE NEW"/>
    <m/>
    <m/>
    <m/>
    <m/>
    <m/>
    <m/>
    <n v="1395"/>
  </r>
  <r>
    <s v="A/V EQUIPMENT"/>
    <s v="CISCO"/>
    <x v="24"/>
    <s v="ANALOG VOICE GATEWAY 204"/>
    <s v="FCH1709R11H"/>
    <n v="30"/>
    <s v="GRADE A - OPEN BOX"/>
    <m/>
    <s v="VG204"/>
    <m/>
    <m/>
    <s v="OPEN BOX - LIKE NEW"/>
    <m/>
    <m/>
    <m/>
    <m/>
    <m/>
    <m/>
    <n v="1395"/>
  </r>
  <r>
    <s v="A/V EQUIPMENT"/>
    <s v="CISCO"/>
    <x v="25"/>
    <s v="VG224 24-PORT VOICE OVER IP ANALOG PHONE GATEWAY"/>
    <s v="FTX1626AM78"/>
    <n v="30"/>
    <s v="GRADE A - OPEN BOX"/>
    <m/>
    <s v="VG224 V06"/>
    <m/>
    <m/>
    <s v="OPEN BOX - LIKE NEW"/>
    <m/>
    <m/>
    <m/>
    <m/>
    <m/>
    <m/>
    <n v="1395"/>
  </r>
  <r>
    <s v="A/V EQUIPMENT"/>
    <s v="CISCO"/>
    <x v="26"/>
    <s v="VG248 48-PORT VOICE OVER IP ANALOG PHONE GATEWAY"/>
    <s v="FOX074600R1"/>
    <n v="30"/>
    <s v="GRADE A"/>
    <m/>
    <s v="VG248"/>
    <m/>
    <m/>
    <s v="FILMAR UNTESTED. IN BOX"/>
    <m/>
    <m/>
    <m/>
    <m/>
    <m/>
    <m/>
    <n v="1395"/>
  </r>
  <r>
    <s v="NETWORK"/>
    <s v="CISCO"/>
    <x v="27"/>
    <s v="WIDE AREA VIRTUALIZATION ENGINE 574"/>
    <s v="MX214800C0"/>
    <n v="26"/>
    <s v="GRADE A"/>
    <m/>
    <s v="WAVE-574-K9 V05"/>
    <m/>
    <m/>
    <m/>
    <s v="500GB X 2"/>
    <m/>
    <m/>
    <m/>
    <m/>
    <m/>
    <n v="1385"/>
  </r>
  <r>
    <s v="NETWORK"/>
    <s v="CISCO"/>
    <x v="28"/>
    <s v="WIDE AREA VIRTUALIZATION ENGINE 594"/>
    <s v="00000000"/>
    <n v="26"/>
    <s v="GRADE A"/>
    <m/>
    <s v="WAVE-594-K9 V01"/>
    <m/>
    <m/>
    <m/>
    <s v="500GB X 2"/>
    <m/>
    <m/>
    <m/>
    <m/>
    <m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C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29"/>
    <s v="WIDE AREA VIRTUALIZATION ENGINE 594"/>
    <s v="00000000"/>
    <n v="120.9"/>
    <s v="GRADE A"/>
    <m/>
    <s v="WAVE-594-K9 V01"/>
    <m/>
    <m/>
    <m/>
    <s v="5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FCH1845V28M"/>
    <n v="1"/>
    <s v="GRADE A - OPEN BOX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SERVER"/>
    <s v="CISCO"/>
    <x v="30"/>
    <s v="WIDE AREA VIRTUALIZATION ENGINE 694"/>
    <s v="00000000"/>
    <n v="120.9"/>
    <s v="GRADE A"/>
    <m/>
    <s v="WAVE-694-K9 V01"/>
    <m/>
    <m/>
    <m/>
    <s v="600GB X 2"/>
    <m/>
    <m/>
    <m/>
    <m/>
    <s v="NA"/>
    <n v="1385"/>
  </r>
  <r>
    <s v="NETWORK FIREWALL"/>
    <s v="CISCO"/>
    <x v="31"/>
    <s v="MERAKI Z1-HW-US NETWORK FIREWALL"/>
    <s v="Q2HN-S663-RD5J"/>
    <n v="50"/>
    <s v="GRADE A"/>
    <m/>
    <s v="Z1-HW-US"/>
    <m/>
    <m/>
    <m/>
    <m/>
    <m/>
    <m/>
    <m/>
    <m/>
    <m/>
    <n v="14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B37" firstHeaderRow="2" firstDataRow="2" firstDataCol="1"/>
  <pivotFields count="19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compact="0" outline="0" showAll="0" includeNewItemsInFilter="1"/>
    <pivotField dataField="1" compact="0" outline="0" showAll="0" includeNewItemsInFilter="1"/>
    <pivotField compact="0" numFmtId="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Count of SERIAL NUMBER" fld="4" subtotal="count" baseField="0" baseItem="0"/>
  </dataFields>
  <formats count="3">
    <format dxfId="4">
      <pivotArea grandRow="1" outline="0" fieldPosition="0"/>
    </format>
    <format dxfId="3">
      <pivotArea dataOnly="0" labelOnly="1" grandRow="1" outline="0" fieldPosition="0"/>
    </format>
    <format dxfId="2">
      <pivotArea field="2" type="button" dataOnly="0" labelOnly="1" outline="0" axis="axisRow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238" totalsRowShown="0" headerRowDxfId="0">
  <autoFilter ref="A1:S238" xr:uid="{00000000-0009-0000-0100-000001000000}"/>
  <sortState xmlns:xlrd2="http://schemas.microsoft.com/office/spreadsheetml/2017/richdata2" ref="A2:S238">
    <sortCondition ref="C1:C238"/>
  </sortState>
  <tableColumns count="19">
    <tableColumn id="1" xr3:uid="{00000000-0010-0000-0000-000001000000}" name="ITEM_TYPE"/>
    <tableColumn id="2" xr3:uid="{00000000-0010-0000-0000-000002000000}" name="MANUFACTURER"/>
    <tableColumn id="3" xr3:uid="{00000000-0010-0000-0000-000003000000}" name="FULL DESCRIPTION"/>
    <tableColumn id="4" xr3:uid="{00000000-0010-0000-0000-000004000000}" name="SHORT DESCRIPTION"/>
    <tableColumn id="5" xr3:uid="{00000000-0010-0000-0000-000005000000}" name="SERIAL NUMBER"/>
    <tableColumn id="6" xr3:uid="{00000000-0010-0000-0000-000006000000}" name="WHOLESALE PRICE" dataDxfId="1"/>
    <tableColumn id="7" xr3:uid="{00000000-0010-0000-0000-000007000000}" name="GRADE"/>
    <tableColumn id="8" xr3:uid="{00000000-0010-0000-0000-000008000000}" name="PROCESSOR_MODEL"/>
    <tableColumn id="9" xr3:uid="{00000000-0010-0000-0000-000009000000}" name="MODEL"/>
    <tableColumn id="10" xr3:uid="{00000000-0010-0000-0000-00000A000000}" name="RAM"/>
    <tableColumn id="11" xr3:uid="{00000000-0010-0000-0000-00000B000000}" name="PROCESSOR"/>
    <tableColumn id="12" xr3:uid="{00000000-0010-0000-0000-00000C000000}" name="WAREHOUSE COMMENT"/>
    <tableColumn id="13" xr3:uid="{00000000-0010-0000-0000-00000D000000}" name="HDD"/>
    <tableColumn id="14" xr3:uid="{00000000-0010-0000-0000-00000E000000}" name="SPEED"/>
    <tableColumn id="15" xr3:uid="{00000000-0010-0000-0000-00000F000000}" name="HDD INSTALLED"/>
    <tableColumn id="16" xr3:uid="{00000000-0010-0000-0000-000010000000}" name="MOBILE BROADBAND"/>
    <tableColumn id="17" xr3:uid="{00000000-0010-0000-0000-000011000000}" name="OPTICAL"/>
    <tableColumn id="18" xr3:uid="{00000000-0010-0000-0000-000012000000}" name="COA"/>
    <tableColumn id="19" xr3:uid="{00000000-0010-0000-0000-000013000000}" name="PT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3:G38"/>
  <sheetViews>
    <sheetView tabSelected="1" workbookViewId="0">
      <selection activeCell="A15" sqref="A15"/>
    </sheetView>
  </sheetViews>
  <sheetFormatPr defaultRowHeight="11.25" x14ac:dyDescent="0.2"/>
  <cols>
    <col min="1" max="1" width="98.6640625" bestFit="1" customWidth="1"/>
    <col min="2" max="2" width="6.6640625" bestFit="1" customWidth="1"/>
  </cols>
  <sheetData>
    <row r="3" spans="1:7" ht="12" thickBot="1" x14ac:dyDescent="0.25">
      <c r="A3" s="3" t="s">
        <v>180</v>
      </c>
      <c r="B3" s="5"/>
    </row>
    <row r="4" spans="1:7" ht="16.5" thickTop="1" thickBot="1" x14ac:dyDescent="0.3">
      <c r="A4" s="8" t="s">
        <v>2</v>
      </c>
      <c r="B4" s="8" t="s">
        <v>181</v>
      </c>
    </row>
    <row r="5" spans="1:7" ht="12" thickTop="1" x14ac:dyDescent="0.2">
      <c r="A5" s="2" t="s">
        <v>71</v>
      </c>
      <c r="B5" s="6">
        <v>20</v>
      </c>
    </row>
    <row r="6" spans="1:7" x14ac:dyDescent="0.2">
      <c r="A6" s="4" t="s">
        <v>19</v>
      </c>
      <c r="B6" s="7">
        <v>1</v>
      </c>
    </row>
    <row r="7" spans="1:7" x14ac:dyDescent="0.2">
      <c r="A7" s="4" t="s">
        <v>64</v>
      </c>
      <c r="B7" s="7">
        <v>1</v>
      </c>
    </row>
    <row r="8" spans="1:7" x14ac:dyDescent="0.2">
      <c r="A8" s="4" t="s">
        <v>68</v>
      </c>
      <c r="B8" s="7">
        <v>1</v>
      </c>
    </row>
    <row r="9" spans="1:7" x14ac:dyDescent="0.2">
      <c r="A9" s="4" t="s">
        <v>50</v>
      </c>
      <c r="B9" s="7">
        <v>1</v>
      </c>
    </row>
    <row r="10" spans="1:7" x14ac:dyDescent="0.2">
      <c r="A10" s="4" t="s">
        <v>27</v>
      </c>
      <c r="B10" s="7">
        <v>48</v>
      </c>
    </row>
    <row r="11" spans="1:7" x14ac:dyDescent="0.2">
      <c r="A11" s="4" t="s">
        <v>46</v>
      </c>
      <c r="B11" s="7">
        <v>7</v>
      </c>
      <c r="D11" s="10" t="s">
        <v>182</v>
      </c>
      <c r="E11" s="10"/>
      <c r="F11" s="10"/>
      <c r="G11" s="10"/>
    </row>
    <row r="12" spans="1:7" x14ac:dyDescent="0.2">
      <c r="A12" s="4" t="s">
        <v>30</v>
      </c>
      <c r="B12" s="7">
        <v>111</v>
      </c>
      <c r="D12" s="10"/>
      <c r="E12" s="10"/>
      <c r="F12" s="10"/>
      <c r="G12" s="10"/>
    </row>
    <row r="13" spans="1:7" x14ac:dyDescent="0.2">
      <c r="A13" s="4" t="s">
        <v>54</v>
      </c>
      <c r="B13" s="7">
        <v>1</v>
      </c>
      <c r="D13" s="10"/>
      <c r="E13" s="10"/>
      <c r="F13" s="10"/>
      <c r="G13" s="10"/>
    </row>
    <row r="14" spans="1:7" x14ac:dyDescent="0.2">
      <c r="A14" s="4" t="s">
        <v>134</v>
      </c>
      <c r="B14" s="7">
        <v>2</v>
      </c>
      <c r="D14" s="10"/>
      <c r="E14" s="10"/>
      <c r="F14" s="10"/>
      <c r="G14" s="10"/>
    </row>
    <row r="15" spans="1:7" x14ac:dyDescent="0.2">
      <c r="A15" s="4" t="s">
        <v>96</v>
      </c>
      <c r="B15" s="7">
        <v>5</v>
      </c>
      <c r="D15" s="10"/>
      <c r="E15" s="10"/>
      <c r="F15" s="10"/>
      <c r="G15" s="10"/>
    </row>
    <row r="16" spans="1:7" x14ac:dyDescent="0.2">
      <c r="A16" s="4" t="s">
        <v>128</v>
      </c>
      <c r="B16" s="7">
        <v>1</v>
      </c>
      <c r="D16" s="10"/>
      <c r="E16" s="10"/>
      <c r="F16" s="10"/>
      <c r="G16" s="10"/>
    </row>
    <row r="17" spans="1:7" x14ac:dyDescent="0.2">
      <c r="A17" s="4" t="s">
        <v>91</v>
      </c>
      <c r="B17" s="7">
        <v>1</v>
      </c>
      <c r="D17" s="10"/>
      <c r="E17" s="10"/>
      <c r="F17" s="10"/>
      <c r="G17" s="10"/>
    </row>
    <row r="18" spans="1:7" x14ac:dyDescent="0.2">
      <c r="A18" s="4" t="s">
        <v>108</v>
      </c>
      <c r="B18" s="7">
        <v>3</v>
      </c>
      <c r="D18" s="10"/>
      <c r="E18" s="10"/>
      <c r="F18" s="10"/>
      <c r="G18" s="10"/>
    </row>
    <row r="19" spans="1:7" x14ac:dyDescent="0.2">
      <c r="A19" s="4" t="s">
        <v>102</v>
      </c>
      <c r="B19" s="7">
        <v>3</v>
      </c>
      <c r="D19" s="10"/>
      <c r="E19" s="10"/>
      <c r="F19" s="10"/>
      <c r="G19" s="10"/>
    </row>
    <row r="20" spans="1:7" x14ac:dyDescent="0.2">
      <c r="A20" s="4" t="s">
        <v>120</v>
      </c>
      <c r="B20" s="7">
        <v>1</v>
      </c>
      <c r="D20" s="10"/>
      <c r="E20" s="10"/>
      <c r="F20" s="10"/>
      <c r="G20" s="10"/>
    </row>
    <row r="21" spans="1:7" x14ac:dyDescent="0.2">
      <c r="A21" s="4" t="s">
        <v>139</v>
      </c>
      <c r="B21" s="7">
        <v>1</v>
      </c>
    </row>
    <row r="22" spans="1:7" x14ac:dyDescent="0.2">
      <c r="A22" s="4" t="s">
        <v>115</v>
      </c>
      <c r="B22" s="7">
        <v>2</v>
      </c>
    </row>
    <row r="23" spans="1:7" x14ac:dyDescent="0.2">
      <c r="A23" s="4" t="s">
        <v>124</v>
      </c>
      <c r="B23" s="7">
        <v>1</v>
      </c>
    </row>
    <row r="24" spans="1:7" x14ac:dyDescent="0.2">
      <c r="A24" s="4" t="s">
        <v>171</v>
      </c>
      <c r="B24" s="7">
        <v>1</v>
      </c>
    </row>
    <row r="25" spans="1:7" x14ac:dyDescent="0.2">
      <c r="A25" s="4" t="s">
        <v>147</v>
      </c>
      <c r="B25" s="7">
        <v>1</v>
      </c>
    </row>
    <row r="26" spans="1:7" x14ac:dyDescent="0.2">
      <c r="A26" s="4" t="s">
        <v>166</v>
      </c>
      <c r="B26" s="7">
        <v>1</v>
      </c>
    </row>
    <row r="27" spans="1:7" x14ac:dyDescent="0.2">
      <c r="A27" s="4" t="s">
        <v>174</v>
      </c>
      <c r="B27" s="7">
        <v>1</v>
      </c>
    </row>
    <row r="28" spans="1:7" x14ac:dyDescent="0.2">
      <c r="A28" s="4" t="s">
        <v>160</v>
      </c>
      <c r="B28" s="7">
        <v>1</v>
      </c>
    </row>
    <row r="29" spans="1:7" x14ac:dyDescent="0.2">
      <c r="A29" s="4" t="s">
        <v>75</v>
      </c>
      <c r="B29" s="7">
        <v>2</v>
      </c>
    </row>
    <row r="30" spans="1:7" x14ac:dyDescent="0.2">
      <c r="A30" s="4" t="s">
        <v>81</v>
      </c>
      <c r="B30" s="7">
        <v>1</v>
      </c>
    </row>
    <row r="31" spans="1:7" x14ac:dyDescent="0.2">
      <c r="A31" s="4" t="s">
        <v>84</v>
      </c>
      <c r="B31" s="7">
        <v>1</v>
      </c>
    </row>
    <row r="32" spans="1:7" x14ac:dyDescent="0.2">
      <c r="A32" s="4" t="s">
        <v>58</v>
      </c>
      <c r="B32" s="7">
        <v>1</v>
      </c>
    </row>
    <row r="33" spans="1:2" x14ac:dyDescent="0.2">
      <c r="A33" s="4" t="s">
        <v>62</v>
      </c>
      <c r="B33" s="7">
        <v>1</v>
      </c>
    </row>
    <row r="34" spans="1:2" x14ac:dyDescent="0.2">
      <c r="A34" s="4" t="s">
        <v>34</v>
      </c>
      <c r="B34" s="7">
        <v>7</v>
      </c>
    </row>
    <row r="35" spans="1:2" x14ac:dyDescent="0.2">
      <c r="A35" s="4" t="s">
        <v>39</v>
      </c>
      <c r="B35" s="7">
        <v>7</v>
      </c>
    </row>
    <row r="36" spans="1:2" ht="12" thickBot="1" x14ac:dyDescent="0.25">
      <c r="A36" s="4" t="s">
        <v>143</v>
      </c>
      <c r="B36" s="7">
        <v>1</v>
      </c>
    </row>
    <row r="37" spans="1:2" ht="16.5" thickTop="1" thickBot="1" x14ac:dyDescent="0.3">
      <c r="A37" s="8" t="s">
        <v>179</v>
      </c>
      <c r="B37" s="9">
        <v>237</v>
      </c>
    </row>
    <row r="38" spans="1:2" ht="12" thickTop="1" x14ac:dyDescent="0.2"/>
  </sheetData>
  <mergeCells count="1">
    <mergeCell ref="D11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238"/>
  <sheetViews>
    <sheetView workbookViewId="0">
      <pane ySplit="1" topLeftCell="A2" activePane="bottomLeft" state="frozen"/>
      <selection pane="bottomLeft" activeCell="C10" sqref="C10"/>
    </sheetView>
  </sheetViews>
  <sheetFormatPr defaultRowHeight="11.25" x14ac:dyDescent="0.2"/>
  <cols>
    <col min="1" max="1" width="20" bestFit="1" customWidth="1"/>
    <col min="2" max="2" width="16.6640625" customWidth="1"/>
    <col min="3" max="3" width="98.6640625" bestFit="1" customWidth="1"/>
    <col min="4" max="4" width="46.6640625" bestFit="1" customWidth="1"/>
    <col min="5" max="5" width="17" bestFit="1" customWidth="1"/>
    <col min="6" max="6" width="13.33203125" customWidth="1"/>
    <col min="7" max="7" width="17.33203125" bestFit="1" customWidth="1"/>
    <col min="8" max="8" width="19.5" bestFit="1" customWidth="1"/>
    <col min="9" max="9" width="19.1640625" bestFit="1" customWidth="1"/>
    <col min="10" max="10" width="7.5" customWidth="1"/>
    <col min="11" max="11" width="12.83203125" customWidth="1"/>
    <col min="12" max="12" width="68.6640625" bestFit="1" customWidth="1"/>
    <col min="13" max="13" width="13.5" bestFit="1" customWidth="1"/>
    <col min="14" max="14" width="8.5" customWidth="1"/>
    <col min="15" max="15" width="15.83203125" customWidth="1"/>
    <col min="16" max="16" width="20.33203125" customWidth="1"/>
    <col min="17" max="17" width="10.33203125" bestFit="1" customWidth="1"/>
    <col min="18" max="18" width="7.1640625" bestFit="1" customWidth="1"/>
    <col min="19" max="19" width="7.33203125" bestFit="1" customWidth="1"/>
  </cols>
  <sheetData>
    <row r="1" spans="1:19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183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178</v>
      </c>
    </row>
    <row r="2" spans="1:19" x14ac:dyDescent="0.2">
      <c r="A2" t="s">
        <v>63</v>
      </c>
      <c r="B2" t="s">
        <v>18</v>
      </c>
      <c r="C2" t="s">
        <v>71</v>
      </c>
      <c r="D2" t="s">
        <v>72</v>
      </c>
      <c r="E2" t="s">
        <v>21</v>
      </c>
      <c r="F2" s="1">
        <v>5</v>
      </c>
      <c r="G2" t="s">
        <v>22</v>
      </c>
      <c r="I2" t="s">
        <v>73</v>
      </c>
      <c r="L2" t="s">
        <v>74</v>
      </c>
      <c r="S2">
        <v>1395</v>
      </c>
    </row>
    <row r="3" spans="1:19" x14ac:dyDescent="0.2">
      <c r="A3" t="s">
        <v>63</v>
      </c>
      <c r="B3" t="s">
        <v>18</v>
      </c>
      <c r="C3" t="s">
        <v>71</v>
      </c>
      <c r="D3" t="s">
        <v>72</v>
      </c>
      <c r="E3" t="s">
        <v>21</v>
      </c>
      <c r="F3" s="1">
        <v>5</v>
      </c>
      <c r="G3" t="s">
        <v>22</v>
      </c>
      <c r="I3" t="s">
        <v>73</v>
      </c>
      <c r="S3">
        <v>1395</v>
      </c>
    </row>
    <row r="4" spans="1:19" x14ac:dyDescent="0.2">
      <c r="A4" t="s">
        <v>63</v>
      </c>
      <c r="B4" t="s">
        <v>18</v>
      </c>
      <c r="C4" t="s">
        <v>71</v>
      </c>
      <c r="D4" t="s">
        <v>72</v>
      </c>
      <c r="E4" t="s">
        <v>21</v>
      </c>
      <c r="F4" s="1">
        <v>5</v>
      </c>
      <c r="G4" t="s">
        <v>22</v>
      </c>
      <c r="I4" t="s">
        <v>73</v>
      </c>
      <c r="S4">
        <v>1395</v>
      </c>
    </row>
    <row r="5" spans="1:19" x14ac:dyDescent="0.2">
      <c r="A5" t="s">
        <v>63</v>
      </c>
      <c r="B5" t="s">
        <v>18</v>
      </c>
      <c r="C5" t="s">
        <v>71</v>
      </c>
      <c r="D5" t="s">
        <v>72</v>
      </c>
      <c r="E5" t="s">
        <v>21</v>
      </c>
      <c r="F5" s="1">
        <v>5</v>
      </c>
      <c r="G5" t="s">
        <v>22</v>
      </c>
      <c r="I5" t="s">
        <v>73</v>
      </c>
      <c r="S5">
        <v>1395</v>
      </c>
    </row>
    <row r="6" spans="1:19" x14ac:dyDescent="0.2">
      <c r="A6" t="s">
        <v>63</v>
      </c>
      <c r="B6" t="s">
        <v>18</v>
      </c>
      <c r="C6" t="s">
        <v>71</v>
      </c>
      <c r="D6" t="s">
        <v>72</v>
      </c>
      <c r="E6" t="s">
        <v>21</v>
      </c>
      <c r="F6" s="1">
        <v>5</v>
      </c>
      <c r="G6" t="s">
        <v>22</v>
      </c>
      <c r="I6" t="s">
        <v>73</v>
      </c>
      <c r="S6">
        <v>1395</v>
      </c>
    </row>
    <row r="7" spans="1:19" x14ac:dyDescent="0.2">
      <c r="A7" t="s">
        <v>63</v>
      </c>
      <c r="B7" t="s">
        <v>18</v>
      </c>
      <c r="C7" t="s">
        <v>71</v>
      </c>
      <c r="D7" t="s">
        <v>72</v>
      </c>
      <c r="E7" t="s">
        <v>21</v>
      </c>
      <c r="F7" s="1">
        <v>5</v>
      </c>
      <c r="G7" t="s">
        <v>22</v>
      </c>
      <c r="I7" t="s">
        <v>73</v>
      </c>
      <c r="S7">
        <v>1395</v>
      </c>
    </row>
    <row r="8" spans="1:19" x14ac:dyDescent="0.2">
      <c r="A8" t="s">
        <v>63</v>
      </c>
      <c r="B8" t="s">
        <v>18</v>
      </c>
      <c r="C8" t="s">
        <v>71</v>
      </c>
      <c r="D8" t="s">
        <v>72</v>
      </c>
      <c r="E8" t="s">
        <v>21</v>
      </c>
      <c r="F8" s="1">
        <v>5</v>
      </c>
      <c r="G8" t="s">
        <v>22</v>
      </c>
      <c r="I8" t="s">
        <v>73</v>
      </c>
      <c r="S8">
        <v>1395</v>
      </c>
    </row>
    <row r="9" spans="1:19" x14ac:dyDescent="0.2">
      <c r="A9" t="s">
        <v>63</v>
      </c>
      <c r="B9" t="s">
        <v>18</v>
      </c>
      <c r="C9" t="s">
        <v>71</v>
      </c>
      <c r="D9" t="s">
        <v>72</v>
      </c>
      <c r="E9" t="s">
        <v>21</v>
      </c>
      <c r="F9" s="1">
        <v>5</v>
      </c>
      <c r="G9" t="s">
        <v>22</v>
      </c>
      <c r="I9" t="s">
        <v>73</v>
      </c>
      <c r="S9">
        <v>1395</v>
      </c>
    </row>
    <row r="10" spans="1:19" x14ac:dyDescent="0.2">
      <c r="A10" t="s">
        <v>63</v>
      </c>
      <c r="B10" t="s">
        <v>18</v>
      </c>
      <c r="C10" t="s">
        <v>71</v>
      </c>
      <c r="D10" t="s">
        <v>72</v>
      </c>
      <c r="E10" t="s">
        <v>21</v>
      </c>
      <c r="F10" s="1">
        <v>5</v>
      </c>
      <c r="G10" t="s">
        <v>22</v>
      </c>
      <c r="I10" t="s">
        <v>73</v>
      </c>
      <c r="S10">
        <v>1395</v>
      </c>
    </row>
    <row r="11" spans="1:19" x14ac:dyDescent="0.2">
      <c r="A11" t="s">
        <v>63</v>
      </c>
      <c r="B11" t="s">
        <v>18</v>
      </c>
      <c r="C11" t="s">
        <v>71</v>
      </c>
      <c r="D11" t="s">
        <v>72</v>
      </c>
      <c r="E11" t="s">
        <v>21</v>
      </c>
      <c r="F11" s="1">
        <v>5</v>
      </c>
      <c r="G11" t="s">
        <v>22</v>
      </c>
      <c r="I11" t="s">
        <v>73</v>
      </c>
      <c r="S11">
        <v>1395</v>
      </c>
    </row>
    <row r="12" spans="1:19" x14ac:dyDescent="0.2">
      <c r="A12" t="s">
        <v>63</v>
      </c>
      <c r="B12" t="s">
        <v>18</v>
      </c>
      <c r="C12" t="s">
        <v>71</v>
      </c>
      <c r="D12" t="s">
        <v>72</v>
      </c>
      <c r="E12" t="s">
        <v>21</v>
      </c>
      <c r="F12" s="1">
        <v>5</v>
      </c>
      <c r="G12" t="s">
        <v>22</v>
      </c>
      <c r="I12" t="s">
        <v>73</v>
      </c>
      <c r="S12">
        <v>1395</v>
      </c>
    </row>
    <row r="13" spans="1:19" x14ac:dyDescent="0.2">
      <c r="A13" t="s">
        <v>63</v>
      </c>
      <c r="B13" t="s">
        <v>18</v>
      </c>
      <c r="C13" t="s">
        <v>71</v>
      </c>
      <c r="D13" t="s">
        <v>72</v>
      </c>
      <c r="E13" t="s">
        <v>21</v>
      </c>
      <c r="F13" s="1">
        <v>5</v>
      </c>
      <c r="G13" t="s">
        <v>22</v>
      </c>
      <c r="I13" t="s">
        <v>73</v>
      </c>
      <c r="S13">
        <v>1395</v>
      </c>
    </row>
    <row r="14" spans="1:19" x14ac:dyDescent="0.2">
      <c r="A14" t="s">
        <v>63</v>
      </c>
      <c r="B14" t="s">
        <v>18</v>
      </c>
      <c r="C14" t="s">
        <v>71</v>
      </c>
      <c r="D14" t="s">
        <v>72</v>
      </c>
      <c r="E14" t="s">
        <v>21</v>
      </c>
      <c r="F14" s="1">
        <v>5</v>
      </c>
      <c r="G14" t="s">
        <v>22</v>
      </c>
      <c r="I14" t="s">
        <v>73</v>
      </c>
      <c r="S14">
        <v>1395</v>
      </c>
    </row>
    <row r="15" spans="1:19" x14ac:dyDescent="0.2">
      <c r="A15" t="s">
        <v>63</v>
      </c>
      <c r="B15" t="s">
        <v>18</v>
      </c>
      <c r="C15" t="s">
        <v>71</v>
      </c>
      <c r="D15" t="s">
        <v>72</v>
      </c>
      <c r="E15" t="s">
        <v>21</v>
      </c>
      <c r="F15" s="1">
        <v>5</v>
      </c>
      <c r="G15" t="s">
        <v>22</v>
      </c>
      <c r="I15" t="s">
        <v>73</v>
      </c>
      <c r="S15">
        <v>1395</v>
      </c>
    </row>
    <row r="16" spans="1:19" x14ac:dyDescent="0.2">
      <c r="A16" t="s">
        <v>63</v>
      </c>
      <c r="B16" t="s">
        <v>18</v>
      </c>
      <c r="C16" t="s">
        <v>71</v>
      </c>
      <c r="D16" t="s">
        <v>72</v>
      </c>
      <c r="E16" t="s">
        <v>21</v>
      </c>
      <c r="F16" s="1">
        <v>5</v>
      </c>
      <c r="G16" t="s">
        <v>22</v>
      </c>
      <c r="I16" t="s">
        <v>73</v>
      </c>
      <c r="S16">
        <v>1395</v>
      </c>
    </row>
    <row r="17" spans="1:19" x14ac:dyDescent="0.2">
      <c r="A17" t="s">
        <v>63</v>
      </c>
      <c r="B17" t="s">
        <v>18</v>
      </c>
      <c r="C17" t="s">
        <v>71</v>
      </c>
      <c r="D17" t="s">
        <v>72</v>
      </c>
      <c r="E17" t="s">
        <v>21</v>
      </c>
      <c r="F17" s="1">
        <v>5</v>
      </c>
      <c r="G17" t="s">
        <v>22</v>
      </c>
      <c r="I17" t="s">
        <v>73</v>
      </c>
      <c r="S17">
        <v>1395</v>
      </c>
    </row>
    <row r="18" spans="1:19" x14ac:dyDescent="0.2">
      <c r="A18" t="s">
        <v>63</v>
      </c>
      <c r="B18" t="s">
        <v>18</v>
      </c>
      <c r="C18" t="s">
        <v>71</v>
      </c>
      <c r="D18" t="s">
        <v>72</v>
      </c>
      <c r="E18" t="s">
        <v>21</v>
      </c>
      <c r="F18" s="1">
        <v>5</v>
      </c>
      <c r="G18" t="s">
        <v>22</v>
      </c>
      <c r="I18" t="s">
        <v>73</v>
      </c>
      <c r="S18">
        <v>1395</v>
      </c>
    </row>
    <row r="19" spans="1:19" x14ac:dyDescent="0.2">
      <c r="A19" t="s">
        <v>63</v>
      </c>
      <c r="B19" t="s">
        <v>18</v>
      </c>
      <c r="C19" t="s">
        <v>71</v>
      </c>
      <c r="D19" t="s">
        <v>72</v>
      </c>
      <c r="E19" t="s">
        <v>21</v>
      </c>
      <c r="F19" s="1">
        <v>5</v>
      </c>
      <c r="G19" t="s">
        <v>22</v>
      </c>
      <c r="I19" t="s">
        <v>73</v>
      </c>
      <c r="S19">
        <v>1395</v>
      </c>
    </row>
    <row r="20" spans="1:19" x14ac:dyDescent="0.2">
      <c r="A20" t="s">
        <v>63</v>
      </c>
      <c r="B20" t="s">
        <v>18</v>
      </c>
      <c r="C20" t="s">
        <v>71</v>
      </c>
      <c r="D20" t="s">
        <v>72</v>
      </c>
      <c r="E20" t="s">
        <v>21</v>
      </c>
      <c r="F20" s="1">
        <v>5</v>
      </c>
      <c r="G20" t="s">
        <v>22</v>
      </c>
      <c r="I20" t="s">
        <v>73</v>
      </c>
      <c r="S20">
        <v>1395</v>
      </c>
    </row>
    <row r="21" spans="1:19" x14ac:dyDescent="0.2">
      <c r="A21" t="s">
        <v>63</v>
      </c>
      <c r="B21" t="s">
        <v>18</v>
      </c>
      <c r="C21" t="s">
        <v>71</v>
      </c>
      <c r="D21" t="s">
        <v>72</v>
      </c>
      <c r="E21" t="s">
        <v>21</v>
      </c>
      <c r="F21" s="1">
        <v>5</v>
      </c>
      <c r="G21" t="s">
        <v>22</v>
      </c>
      <c r="I21" t="s">
        <v>73</v>
      </c>
      <c r="S21">
        <v>1395</v>
      </c>
    </row>
    <row r="22" spans="1:19" x14ac:dyDescent="0.2">
      <c r="A22" t="s">
        <v>17</v>
      </c>
      <c r="B22" t="s">
        <v>18</v>
      </c>
      <c r="C22" t="s">
        <v>19</v>
      </c>
      <c r="D22" t="s">
        <v>20</v>
      </c>
      <c r="E22" t="s">
        <v>21</v>
      </c>
      <c r="F22" s="1">
        <v>1.65</v>
      </c>
      <c r="G22" t="s">
        <v>22</v>
      </c>
      <c r="I22" t="s">
        <v>24</v>
      </c>
      <c r="L22" t="s">
        <v>23</v>
      </c>
      <c r="S22">
        <v>1073</v>
      </c>
    </row>
    <row r="23" spans="1:19" x14ac:dyDescent="0.2">
      <c r="A23" t="s">
        <v>63</v>
      </c>
      <c r="B23" t="s">
        <v>18</v>
      </c>
      <c r="C23" t="s">
        <v>64</v>
      </c>
      <c r="D23" t="s">
        <v>65</v>
      </c>
      <c r="E23" t="s">
        <v>66</v>
      </c>
      <c r="F23" s="1">
        <v>45.5</v>
      </c>
      <c r="G23" t="s">
        <v>87</v>
      </c>
      <c r="I23" t="s">
        <v>67</v>
      </c>
      <c r="S23">
        <v>1395</v>
      </c>
    </row>
    <row r="24" spans="1:19" x14ac:dyDescent="0.2">
      <c r="A24" t="s">
        <v>63</v>
      </c>
      <c r="B24" t="s">
        <v>18</v>
      </c>
      <c r="C24" t="s">
        <v>68</v>
      </c>
      <c r="D24" t="s">
        <v>65</v>
      </c>
      <c r="E24" t="s">
        <v>69</v>
      </c>
      <c r="F24" s="1">
        <v>0.03</v>
      </c>
      <c r="G24" t="s">
        <v>87</v>
      </c>
      <c r="I24" t="s">
        <v>70</v>
      </c>
      <c r="S24">
        <v>1395</v>
      </c>
    </row>
    <row r="25" spans="1:19" x14ac:dyDescent="0.2">
      <c r="A25" t="s">
        <v>49</v>
      </c>
      <c r="B25" t="s">
        <v>18</v>
      </c>
      <c r="C25" t="s">
        <v>50</v>
      </c>
      <c r="D25" t="s">
        <v>51</v>
      </c>
      <c r="E25" t="s">
        <v>21</v>
      </c>
      <c r="F25" s="1">
        <v>1.3</v>
      </c>
      <c r="G25" t="s">
        <v>22</v>
      </c>
      <c r="I25" t="s">
        <v>52</v>
      </c>
      <c r="L25" t="s">
        <v>53</v>
      </c>
      <c r="S25">
        <v>1385</v>
      </c>
    </row>
    <row r="26" spans="1:19" x14ac:dyDescent="0.2">
      <c r="A26" t="s">
        <v>26</v>
      </c>
      <c r="B26" t="s">
        <v>18</v>
      </c>
      <c r="C26" t="s">
        <v>27</v>
      </c>
      <c r="D26" t="s">
        <v>28</v>
      </c>
      <c r="E26" t="s">
        <v>21</v>
      </c>
      <c r="F26" s="1">
        <v>3</v>
      </c>
      <c r="G26" t="s">
        <v>87</v>
      </c>
      <c r="I26" t="s">
        <v>29</v>
      </c>
      <c r="S26">
        <v>1385</v>
      </c>
    </row>
    <row r="27" spans="1:19" x14ac:dyDescent="0.2">
      <c r="A27" t="s">
        <v>26</v>
      </c>
      <c r="B27" t="s">
        <v>18</v>
      </c>
      <c r="C27" t="s">
        <v>27</v>
      </c>
      <c r="D27" t="s">
        <v>28</v>
      </c>
      <c r="E27" t="s">
        <v>21</v>
      </c>
      <c r="F27" s="1">
        <v>3</v>
      </c>
      <c r="G27" t="s">
        <v>87</v>
      </c>
      <c r="I27" t="s">
        <v>29</v>
      </c>
      <c r="S27">
        <v>1385</v>
      </c>
    </row>
    <row r="28" spans="1:19" x14ac:dyDescent="0.2">
      <c r="A28" t="s">
        <v>26</v>
      </c>
      <c r="B28" t="s">
        <v>18</v>
      </c>
      <c r="C28" t="s">
        <v>27</v>
      </c>
      <c r="D28" t="s">
        <v>28</v>
      </c>
      <c r="E28" t="s">
        <v>21</v>
      </c>
      <c r="F28" s="1">
        <v>3</v>
      </c>
      <c r="G28" t="s">
        <v>87</v>
      </c>
      <c r="I28" t="s">
        <v>29</v>
      </c>
      <c r="S28">
        <v>1385</v>
      </c>
    </row>
    <row r="29" spans="1:19" x14ac:dyDescent="0.2">
      <c r="A29" t="s">
        <v>26</v>
      </c>
      <c r="B29" t="s">
        <v>18</v>
      </c>
      <c r="C29" t="s">
        <v>27</v>
      </c>
      <c r="D29" t="s">
        <v>28</v>
      </c>
      <c r="E29" t="s">
        <v>21</v>
      </c>
      <c r="F29" s="1">
        <v>3</v>
      </c>
      <c r="G29" t="s">
        <v>87</v>
      </c>
      <c r="I29" t="s">
        <v>29</v>
      </c>
      <c r="S29">
        <v>1385</v>
      </c>
    </row>
    <row r="30" spans="1:19" x14ac:dyDescent="0.2">
      <c r="A30" t="s">
        <v>26</v>
      </c>
      <c r="B30" t="s">
        <v>18</v>
      </c>
      <c r="C30" t="s">
        <v>27</v>
      </c>
      <c r="D30" t="s">
        <v>28</v>
      </c>
      <c r="E30" t="s">
        <v>21</v>
      </c>
      <c r="F30" s="1">
        <v>3</v>
      </c>
      <c r="G30" t="s">
        <v>87</v>
      </c>
      <c r="I30" t="s">
        <v>29</v>
      </c>
      <c r="S30">
        <v>1385</v>
      </c>
    </row>
    <row r="31" spans="1:19" x14ac:dyDescent="0.2">
      <c r="A31" t="s">
        <v>26</v>
      </c>
      <c r="B31" t="s">
        <v>18</v>
      </c>
      <c r="C31" t="s">
        <v>27</v>
      </c>
      <c r="D31" t="s">
        <v>28</v>
      </c>
      <c r="E31" t="s">
        <v>21</v>
      </c>
      <c r="F31" s="1">
        <v>3</v>
      </c>
      <c r="G31" t="s">
        <v>87</v>
      </c>
      <c r="I31" t="s">
        <v>29</v>
      </c>
      <c r="S31">
        <v>1385</v>
      </c>
    </row>
    <row r="32" spans="1:19" x14ac:dyDescent="0.2">
      <c r="A32" t="s">
        <v>26</v>
      </c>
      <c r="B32" t="s">
        <v>18</v>
      </c>
      <c r="C32" t="s">
        <v>27</v>
      </c>
      <c r="D32" t="s">
        <v>28</v>
      </c>
      <c r="E32" t="s">
        <v>21</v>
      </c>
      <c r="F32" s="1">
        <v>3</v>
      </c>
      <c r="G32" t="s">
        <v>87</v>
      </c>
      <c r="I32" t="s">
        <v>29</v>
      </c>
      <c r="S32">
        <v>1385</v>
      </c>
    </row>
    <row r="33" spans="1:19" x14ac:dyDescent="0.2">
      <c r="A33" t="s">
        <v>26</v>
      </c>
      <c r="B33" t="s">
        <v>18</v>
      </c>
      <c r="C33" t="s">
        <v>27</v>
      </c>
      <c r="D33" t="s">
        <v>28</v>
      </c>
      <c r="E33" t="s">
        <v>21</v>
      </c>
      <c r="F33" s="1">
        <v>3</v>
      </c>
      <c r="G33" t="s">
        <v>87</v>
      </c>
      <c r="I33" t="s">
        <v>29</v>
      </c>
      <c r="S33">
        <v>1385</v>
      </c>
    </row>
    <row r="34" spans="1:19" x14ac:dyDescent="0.2">
      <c r="A34" t="s">
        <v>26</v>
      </c>
      <c r="B34" t="s">
        <v>18</v>
      </c>
      <c r="C34" t="s">
        <v>27</v>
      </c>
      <c r="D34" t="s">
        <v>28</v>
      </c>
      <c r="E34" t="s">
        <v>21</v>
      </c>
      <c r="F34" s="1">
        <v>3</v>
      </c>
      <c r="G34" t="s">
        <v>87</v>
      </c>
      <c r="I34" t="s">
        <v>29</v>
      </c>
      <c r="S34">
        <v>1385</v>
      </c>
    </row>
    <row r="35" spans="1:19" x14ac:dyDescent="0.2">
      <c r="A35" t="s">
        <v>26</v>
      </c>
      <c r="B35" t="s">
        <v>18</v>
      </c>
      <c r="C35" t="s">
        <v>27</v>
      </c>
      <c r="D35" t="s">
        <v>28</v>
      </c>
      <c r="E35" t="s">
        <v>21</v>
      </c>
      <c r="F35" s="1">
        <v>3</v>
      </c>
      <c r="G35" t="s">
        <v>87</v>
      </c>
      <c r="I35" t="s">
        <v>29</v>
      </c>
      <c r="S35">
        <v>1385</v>
      </c>
    </row>
    <row r="36" spans="1:19" x14ac:dyDescent="0.2">
      <c r="A36" t="s">
        <v>26</v>
      </c>
      <c r="B36" t="s">
        <v>18</v>
      </c>
      <c r="C36" t="s">
        <v>27</v>
      </c>
      <c r="D36" t="s">
        <v>28</v>
      </c>
      <c r="E36" t="s">
        <v>21</v>
      </c>
      <c r="F36" s="1">
        <v>3</v>
      </c>
      <c r="G36" t="s">
        <v>87</v>
      </c>
      <c r="I36" t="s">
        <v>29</v>
      </c>
      <c r="S36">
        <v>1385</v>
      </c>
    </row>
    <row r="37" spans="1:19" x14ac:dyDescent="0.2">
      <c r="A37" t="s">
        <v>26</v>
      </c>
      <c r="B37" t="s">
        <v>18</v>
      </c>
      <c r="C37" t="s">
        <v>27</v>
      </c>
      <c r="D37" t="s">
        <v>28</v>
      </c>
      <c r="E37" t="s">
        <v>21</v>
      </c>
      <c r="F37" s="1">
        <v>3</v>
      </c>
      <c r="G37" t="s">
        <v>87</v>
      </c>
      <c r="I37" t="s">
        <v>29</v>
      </c>
      <c r="S37">
        <v>1385</v>
      </c>
    </row>
    <row r="38" spans="1:19" x14ac:dyDescent="0.2">
      <c r="A38" t="s">
        <v>26</v>
      </c>
      <c r="B38" t="s">
        <v>18</v>
      </c>
      <c r="C38" t="s">
        <v>27</v>
      </c>
      <c r="D38" t="s">
        <v>28</v>
      </c>
      <c r="E38" t="s">
        <v>21</v>
      </c>
      <c r="F38" s="1">
        <v>3</v>
      </c>
      <c r="G38" t="s">
        <v>87</v>
      </c>
      <c r="I38" t="s">
        <v>29</v>
      </c>
      <c r="S38">
        <v>1385</v>
      </c>
    </row>
    <row r="39" spans="1:19" x14ac:dyDescent="0.2">
      <c r="A39" t="s">
        <v>26</v>
      </c>
      <c r="B39" t="s">
        <v>18</v>
      </c>
      <c r="C39" t="s">
        <v>27</v>
      </c>
      <c r="D39" t="s">
        <v>28</v>
      </c>
      <c r="E39" t="s">
        <v>21</v>
      </c>
      <c r="F39" s="1">
        <v>3</v>
      </c>
      <c r="G39" t="s">
        <v>87</v>
      </c>
      <c r="I39" t="s">
        <v>29</v>
      </c>
      <c r="S39">
        <v>1385</v>
      </c>
    </row>
    <row r="40" spans="1:19" x14ac:dyDescent="0.2">
      <c r="A40" t="s">
        <v>26</v>
      </c>
      <c r="B40" t="s">
        <v>18</v>
      </c>
      <c r="C40" t="s">
        <v>27</v>
      </c>
      <c r="D40" t="s">
        <v>28</v>
      </c>
      <c r="E40" t="s">
        <v>21</v>
      </c>
      <c r="F40" s="1">
        <v>3</v>
      </c>
      <c r="G40" t="s">
        <v>87</v>
      </c>
      <c r="I40" t="s">
        <v>29</v>
      </c>
      <c r="S40">
        <v>1385</v>
      </c>
    </row>
    <row r="41" spans="1:19" x14ac:dyDescent="0.2">
      <c r="A41" t="s">
        <v>26</v>
      </c>
      <c r="B41" t="s">
        <v>18</v>
      </c>
      <c r="C41" t="s">
        <v>27</v>
      </c>
      <c r="D41" t="s">
        <v>28</v>
      </c>
      <c r="E41" t="s">
        <v>21</v>
      </c>
      <c r="F41" s="1">
        <v>3</v>
      </c>
      <c r="G41" t="s">
        <v>87</v>
      </c>
      <c r="I41" t="s">
        <v>29</v>
      </c>
      <c r="S41">
        <v>1385</v>
      </c>
    </row>
    <row r="42" spans="1:19" x14ac:dyDescent="0.2">
      <c r="A42" t="s">
        <v>26</v>
      </c>
      <c r="B42" t="s">
        <v>18</v>
      </c>
      <c r="C42" t="s">
        <v>27</v>
      </c>
      <c r="D42" t="s">
        <v>28</v>
      </c>
      <c r="E42" t="s">
        <v>21</v>
      </c>
      <c r="F42" s="1">
        <v>3</v>
      </c>
      <c r="G42" t="s">
        <v>87</v>
      </c>
      <c r="I42" t="s">
        <v>29</v>
      </c>
      <c r="S42">
        <v>1385</v>
      </c>
    </row>
    <row r="43" spans="1:19" x14ac:dyDescent="0.2">
      <c r="A43" t="s">
        <v>26</v>
      </c>
      <c r="B43" t="s">
        <v>18</v>
      </c>
      <c r="C43" t="s">
        <v>27</v>
      </c>
      <c r="D43" t="s">
        <v>28</v>
      </c>
      <c r="E43" t="s">
        <v>21</v>
      </c>
      <c r="F43" s="1">
        <v>3</v>
      </c>
      <c r="G43" t="s">
        <v>87</v>
      </c>
      <c r="I43" t="s">
        <v>29</v>
      </c>
      <c r="S43">
        <v>1385</v>
      </c>
    </row>
    <row r="44" spans="1:19" x14ac:dyDescent="0.2">
      <c r="A44" t="s">
        <v>26</v>
      </c>
      <c r="B44" t="s">
        <v>18</v>
      </c>
      <c r="C44" t="s">
        <v>27</v>
      </c>
      <c r="D44" t="s">
        <v>28</v>
      </c>
      <c r="E44" t="s">
        <v>21</v>
      </c>
      <c r="F44" s="1">
        <v>3</v>
      </c>
      <c r="G44" t="s">
        <v>87</v>
      </c>
      <c r="I44" t="s">
        <v>29</v>
      </c>
      <c r="S44">
        <v>1385</v>
      </c>
    </row>
    <row r="45" spans="1:19" x14ac:dyDescent="0.2">
      <c r="A45" t="s">
        <v>26</v>
      </c>
      <c r="B45" t="s">
        <v>18</v>
      </c>
      <c r="C45" t="s">
        <v>27</v>
      </c>
      <c r="D45" t="s">
        <v>28</v>
      </c>
      <c r="E45" t="s">
        <v>21</v>
      </c>
      <c r="F45" s="1">
        <v>3</v>
      </c>
      <c r="G45" t="s">
        <v>87</v>
      </c>
      <c r="I45" t="s">
        <v>29</v>
      </c>
      <c r="S45">
        <v>1385</v>
      </c>
    </row>
    <row r="46" spans="1:19" x14ac:dyDescent="0.2">
      <c r="A46" t="s">
        <v>26</v>
      </c>
      <c r="B46" t="s">
        <v>18</v>
      </c>
      <c r="C46" t="s">
        <v>27</v>
      </c>
      <c r="D46" t="s">
        <v>28</v>
      </c>
      <c r="E46" t="s">
        <v>21</v>
      </c>
      <c r="F46" s="1">
        <v>3</v>
      </c>
      <c r="G46" t="s">
        <v>87</v>
      </c>
      <c r="I46" t="s">
        <v>29</v>
      </c>
      <c r="S46">
        <v>1385</v>
      </c>
    </row>
    <row r="47" spans="1:19" x14ac:dyDescent="0.2">
      <c r="A47" t="s">
        <v>26</v>
      </c>
      <c r="B47" t="s">
        <v>18</v>
      </c>
      <c r="C47" t="s">
        <v>27</v>
      </c>
      <c r="D47" t="s">
        <v>28</v>
      </c>
      <c r="E47" t="s">
        <v>21</v>
      </c>
      <c r="F47" s="1">
        <v>3</v>
      </c>
      <c r="G47" t="s">
        <v>87</v>
      </c>
      <c r="I47" t="s">
        <v>29</v>
      </c>
      <c r="S47">
        <v>1385</v>
      </c>
    </row>
    <row r="48" spans="1:19" x14ac:dyDescent="0.2">
      <c r="A48" t="s">
        <v>26</v>
      </c>
      <c r="B48" t="s">
        <v>18</v>
      </c>
      <c r="C48" t="s">
        <v>27</v>
      </c>
      <c r="D48" t="s">
        <v>28</v>
      </c>
      <c r="E48" t="s">
        <v>21</v>
      </c>
      <c r="F48" s="1">
        <v>3</v>
      </c>
      <c r="G48" t="s">
        <v>87</v>
      </c>
      <c r="I48" t="s">
        <v>29</v>
      </c>
      <c r="S48">
        <v>1385</v>
      </c>
    </row>
    <row r="49" spans="1:19" x14ac:dyDescent="0.2">
      <c r="A49" t="s">
        <v>26</v>
      </c>
      <c r="B49" t="s">
        <v>18</v>
      </c>
      <c r="C49" t="s">
        <v>27</v>
      </c>
      <c r="D49" t="s">
        <v>28</v>
      </c>
      <c r="E49" t="s">
        <v>21</v>
      </c>
      <c r="F49" s="1">
        <v>3</v>
      </c>
      <c r="G49" t="s">
        <v>87</v>
      </c>
      <c r="I49" t="s">
        <v>29</v>
      </c>
      <c r="S49">
        <v>1385</v>
      </c>
    </row>
    <row r="50" spans="1:19" x14ac:dyDescent="0.2">
      <c r="A50" t="s">
        <v>26</v>
      </c>
      <c r="B50" t="s">
        <v>18</v>
      </c>
      <c r="C50" t="s">
        <v>27</v>
      </c>
      <c r="D50" t="s">
        <v>28</v>
      </c>
      <c r="E50" t="s">
        <v>21</v>
      </c>
      <c r="F50" s="1">
        <v>3</v>
      </c>
      <c r="G50" t="s">
        <v>87</v>
      </c>
      <c r="I50" t="s">
        <v>29</v>
      </c>
      <c r="S50">
        <v>1385</v>
      </c>
    </row>
    <row r="51" spans="1:19" x14ac:dyDescent="0.2">
      <c r="A51" t="s">
        <v>26</v>
      </c>
      <c r="B51" t="s">
        <v>18</v>
      </c>
      <c r="C51" t="s">
        <v>27</v>
      </c>
      <c r="D51" t="s">
        <v>28</v>
      </c>
      <c r="E51" t="s">
        <v>21</v>
      </c>
      <c r="F51" s="1">
        <v>3</v>
      </c>
      <c r="G51" t="s">
        <v>87</v>
      </c>
      <c r="I51" t="s">
        <v>29</v>
      </c>
      <c r="S51">
        <v>1385</v>
      </c>
    </row>
    <row r="52" spans="1:19" x14ac:dyDescent="0.2">
      <c r="A52" t="s">
        <v>26</v>
      </c>
      <c r="B52" t="s">
        <v>18</v>
      </c>
      <c r="C52" t="s">
        <v>27</v>
      </c>
      <c r="D52" t="s">
        <v>28</v>
      </c>
      <c r="E52" t="s">
        <v>21</v>
      </c>
      <c r="F52" s="1">
        <v>3</v>
      </c>
      <c r="G52" t="s">
        <v>87</v>
      </c>
      <c r="I52" t="s">
        <v>29</v>
      </c>
      <c r="S52">
        <v>1385</v>
      </c>
    </row>
    <row r="53" spans="1:19" x14ac:dyDescent="0.2">
      <c r="A53" t="s">
        <v>26</v>
      </c>
      <c r="B53" t="s">
        <v>18</v>
      </c>
      <c r="C53" t="s">
        <v>27</v>
      </c>
      <c r="D53" t="s">
        <v>28</v>
      </c>
      <c r="E53" t="s">
        <v>21</v>
      </c>
      <c r="F53" s="1">
        <v>3</v>
      </c>
      <c r="G53" t="s">
        <v>87</v>
      </c>
      <c r="I53" t="s">
        <v>29</v>
      </c>
      <c r="S53">
        <v>1385</v>
      </c>
    </row>
    <row r="54" spans="1:19" x14ac:dyDescent="0.2">
      <c r="A54" t="s">
        <v>26</v>
      </c>
      <c r="B54" t="s">
        <v>18</v>
      </c>
      <c r="C54" t="s">
        <v>27</v>
      </c>
      <c r="D54" t="s">
        <v>28</v>
      </c>
      <c r="E54" t="s">
        <v>21</v>
      </c>
      <c r="F54" s="1">
        <v>3</v>
      </c>
      <c r="G54" t="s">
        <v>87</v>
      </c>
      <c r="I54" t="s">
        <v>29</v>
      </c>
      <c r="S54">
        <v>1385</v>
      </c>
    </row>
    <row r="55" spans="1:19" x14ac:dyDescent="0.2">
      <c r="A55" t="s">
        <v>26</v>
      </c>
      <c r="B55" t="s">
        <v>18</v>
      </c>
      <c r="C55" t="s">
        <v>27</v>
      </c>
      <c r="D55" t="s">
        <v>28</v>
      </c>
      <c r="E55" t="s">
        <v>21</v>
      </c>
      <c r="F55" s="1">
        <v>3</v>
      </c>
      <c r="G55" t="s">
        <v>87</v>
      </c>
      <c r="I55" t="s">
        <v>29</v>
      </c>
      <c r="S55">
        <v>1385</v>
      </c>
    </row>
    <row r="56" spans="1:19" x14ac:dyDescent="0.2">
      <c r="A56" t="s">
        <v>26</v>
      </c>
      <c r="B56" t="s">
        <v>18</v>
      </c>
      <c r="C56" t="s">
        <v>27</v>
      </c>
      <c r="D56" t="s">
        <v>28</v>
      </c>
      <c r="E56" t="s">
        <v>21</v>
      </c>
      <c r="F56" s="1">
        <v>3</v>
      </c>
      <c r="G56" t="s">
        <v>87</v>
      </c>
      <c r="I56" t="s">
        <v>29</v>
      </c>
      <c r="S56">
        <v>1385</v>
      </c>
    </row>
    <row r="57" spans="1:19" x14ac:dyDescent="0.2">
      <c r="A57" t="s">
        <v>26</v>
      </c>
      <c r="B57" t="s">
        <v>18</v>
      </c>
      <c r="C57" t="s">
        <v>27</v>
      </c>
      <c r="D57" t="s">
        <v>28</v>
      </c>
      <c r="E57" t="s">
        <v>21</v>
      </c>
      <c r="F57" s="1">
        <v>3</v>
      </c>
      <c r="G57" t="s">
        <v>87</v>
      </c>
      <c r="I57" t="s">
        <v>29</v>
      </c>
      <c r="S57">
        <v>1385</v>
      </c>
    </row>
    <row r="58" spans="1:19" x14ac:dyDescent="0.2">
      <c r="A58" t="s">
        <v>26</v>
      </c>
      <c r="B58" t="s">
        <v>18</v>
      </c>
      <c r="C58" t="s">
        <v>27</v>
      </c>
      <c r="D58" t="s">
        <v>28</v>
      </c>
      <c r="E58" t="s">
        <v>21</v>
      </c>
      <c r="F58" s="1">
        <v>3</v>
      </c>
      <c r="G58" t="s">
        <v>87</v>
      </c>
      <c r="I58" t="s">
        <v>29</v>
      </c>
      <c r="S58">
        <v>1385</v>
      </c>
    </row>
    <row r="59" spans="1:19" x14ac:dyDescent="0.2">
      <c r="A59" t="s">
        <v>26</v>
      </c>
      <c r="B59" t="s">
        <v>18</v>
      </c>
      <c r="C59" t="s">
        <v>27</v>
      </c>
      <c r="D59" t="s">
        <v>28</v>
      </c>
      <c r="E59" t="s">
        <v>21</v>
      </c>
      <c r="F59" s="1">
        <v>3</v>
      </c>
      <c r="G59" t="s">
        <v>87</v>
      </c>
      <c r="I59" t="s">
        <v>29</v>
      </c>
      <c r="S59">
        <v>1385</v>
      </c>
    </row>
    <row r="60" spans="1:19" x14ac:dyDescent="0.2">
      <c r="A60" t="s">
        <v>26</v>
      </c>
      <c r="B60" t="s">
        <v>18</v>
      </c>
      <c r="C60" t="s">
        <v>27</v>
      </c>
      <c r="D60" t="s">
        <v>28</v>
      </c>
      <c r="E60" t="s">
        <v>21</v>
      </c>
      <c r="F60" s="1">
        <v>3</v>
      </c>
      <c r="G60" t="s">
        <v>87</v>
      </c>
      <c r="I60" t="s">
        <v>29</v>
      </c>
      <c r="S60">
        <v>1385</v>
      </c>
    </row>
    <row r="61" spans="1:19" x14ac:dyDescent="0.2">
      <c r="A61" t="s">
        <v>26</v>
      </c>
      <c r="B61" t="s">
        <v>18</v>
      </c>
      <c r="C61" t="s">
        <v>27</v>
      </c>
      <c r="D61" t="s">
        <v>28</v>
      </c>
      <c r="E61" t="s">
        <v>21</v>
      </c>
      <c r="F61" s="1">
        <v>3</v>
      </c>
      <c r="G61" t="s">
        <v>87</v>
      </c>
      <c r="I61" t="s">
        <v>29</v>
      </c>
      <c r="S61">
        <v>1385</v>
      </c>
    </row>
    <row r="62" spans="1:19" x14ac:dyDescent="0.2">
      <c r="A62" t="s">
        <v>26</v>
      </c>
      <c r="B62" t="s">
        <v>18</v>
      </c>
      <c r="C62" t="s">
        <v>27</v>
      </c>
      <c r="D62" t="s">
        <v>28</v>
      </c>
      <c r="E62" t="s">
        <v>21</v>
      </c>
      <c r="F62" s="1">
        <v>3</v>
      </c>
      <c r="G62" t="s">
        <v>87</v>
      </c>
      <c r="I62" t="s">
        <v>29</v>
      </c>
      <c r="S62">
        <v>1385</v>
      </c>
    </row>
    <row r="63" spans="1:19" x14ac:dyDescent="0.2">
      <c r="A63" t="s">
        <v>26</v>
      </c>
      <c r="B63" t="s">
        <v>18</v>
      </c>
      <c r="C63" t="s">
        <v>27</v>
      </c>
      <c r="D63" t="s">
        <v>28</v>
      </c>
      <c r="E63" t="s">
        <v>21</v>
      </c>
      <c r="F63" s="1">
        <v>3</v>
      </c>
      <c r="G63" t="s">
        <v>87</v>
      </c>
      <c r="I63" t="s">
        <v>29</v>
      </c>
      <c r="S63">
        <v>1385</v>
      </c>
    </row>
    <row r="64" spans="1:19" x14ac:dyDescent="0.2">
      <c r="A64" t="s">
        <v>26</v>
      </c>
      <c r="B64" t="s">
        <v>18</v>
      </c>
      <c r="C64" t="s">
        <v>27</v>
      </c>
      <c r="D64" t="s">
        <v>28</v>
      </c>
      <c r="E64" t="s">
        <v>21</v>
      </c>
      <c r="F64" s="1">
        <v>3</v>
      </c>
      <c r="G64" t="s">
        <v>87</v>
      </c>
      <c r="I64" t="s">
        <v>29</v>
      </c>
      <c r="S64">
        <v>1385</v>
      </c>
    </row>
    <row r="65" spans="1:19" x14ac:dyDescent="0.2">
      <c r="A65" t="s">
        <v>26</v>
      </c>
      <c r="B65" t="s">
        <v>18</v>
      </c>
      <c r="C65" t="s">
        <v>27</v>
      </c>
      <c r="D65" t="s">
        <v>28</v>
      </c>
      <c r="E65" t="s">
        <v>21</v>
      </c>
      <c r="F65" s="1">
        <v>3</v>
      </c>
      <c r="G65" t="s">
        <v>87</v>
      </c>
      <c r="I65" t="s">
        <v>29</v>
      </c>
      <c r="S65">
        <v>1385</v>
      </c>
    </row>
    <row r="66" spans="1:19" x14ac:dyDescent="0.2">
      <c r="A66" t="s">
        <v>26</v>
      </c>
      <c r="B66" t="s">
        <v>18</v>
      </c>
      <c r="C66" t="s">
        <v>27</v>
      </c>
      <c r="D66" t="s">
        <v>28</v>
      </c>
      <c r="E66" t="s">
        <v>21</v>
      </c>
      <c r="F66" s="1">
        <v>3</v>
      </c>
      <c r="G66" t="s">
        <v>87</v>
      </c>
      <c r="I66" t="s">
        <v>29</v>
      </c>
      <c r="S66">
        <v>1385</v>
      </c>
    </row>
    <row r="67" spans="1:19" x14ac:dyDescent="0.2">
      <c r="A67" t="s">
        <v>26</v>
      </c>
      <c r="B67" t="s">
        <v>18</v>
      </c>
      <c r="C67" t="s">
        <v>27</v>
      </c>
      <c r="D67" t="s">
        <v>28</v>
      </c>
      <c r="E67" t="s">
        <v>21</v>
      </c>
      <c r="F67" s="1">
        <v>3</v>
      </c>
      <c r="G67" t="s">
        <v>87</v>
      </c>
      <c r="I67" t="s">
        <v>29</v>
      </c>
      <c r="S67">
        <v>1385</v>
      </c>
    </row>
    <row r="68" spans="1:19" x14ac:dyDescent="0.2">
      <c r="A68" t="s">
        <v>26</v>
      </c>
      <c r="B68" t="s">
        <v>18</v>
      </c>
      <c r="C68" t="s">
        <v>27</v>
      </c>
      <c r="D68" t="s">
        <v>28</v>
      </c>
      <c r="E68" t="s">
        <v>21</v>
      </c>
      <c r="F68" s="1">
        <v>3</v>
      </c>
      <c r="G68" t="s">
        <v>87</v>
      </c>
      <c r="I68" t="s">
        <v>29</v>
      </c>
      <c r="S68">
        <v>1385</v>
      </c>
    </row>
    <row r="69" spans="1:19" x14ac:dyDescent="0.2">
      <c r="A69" t="s">
        <v>26</v>
      </c>
      <c r="B69" t="s">
        <v>18</v>
      </c>
      <c r="C69" t="s">
        <v>27</v>
      </c>
      <c r="D69" t="s">
        <v>28</v>
      </c>
      <c r="E69" t="s">
        <v>21</v>
      </c>
      <c r="F69" s="1">
        <v>3</v>
      </c>
      <c r="G69" t="s">
        <v>87</v>
      </c>
      <c r="I69" t="s">
        <v>29</v>
      </c>
      <c r="S69">
        <v>1385</v>
      </c>
    </row>
    <row r="70" spans="1:19" x14ac:dyDescent="0.2">
      <c r="A70" t="s">
        <v>26</v>
      </c>
      <c r="B70" t="s">
        <v>18</v>
      </c>
      <c r="C70" t="s">
        <v>27</v>
      </c>
      <c r="D70" t="s">
        <v>28</v>
      </c>
      <c r="E70" t="s">
        <v>21</v>
      </c>
      <c r="F70" s="1">
        <v>3</v>
      </c>
      <c r="G70" t="s">
        <v>87</v>
      </c>
      <c r="I70" t="s">
        <v>29</v>
      </c>
      <c r="S70">
        <v>1385</v>
      </c>
    </row>
    <row r="71" spans="1:19" x14ac:dyDescent="0.2">
      <c r="A71" t="s">
        <v>26</v>
      </c>
      <c r="B71" t="s">
        <v>18</v>
      </c>
      <c r="C71" t="s">
        <v>27</v>
      </c>
      <c r="D71" t="s">
        <v>28</v>
      </c>
      <c r="E71" t="s">
        <v>21</v>
      </c>
      <c r="F71" s="1">
        <v>3</v>
      </c>
      <c r="G71" t="s">
        <v>87</v>
      </c>
      <c r="I71" t="s">
        <v>29</v>
      </c>
      <c r="S71">
        <v>1385</v>
      </c>
    </row>
    <row r="72" spans="1:19" x14ac:dyDescent="0.2">
      <c r="A72" t="s">
        <v>26</v>
      </c>
      <c r="B72" t="s">
        <v>18</v>
      </c>
      <c r="C72" t="s">
        <v>27</v>
      </c>
      <c r="D72" t="s">
        <v>28</v>
      </c>
      <c r="E72" t="s">
        <v>21</v>
      </c>
      <c r="F72" s="1">
        <v>3</v>
      </c>
      <c r="G72" t="s">
        <v>87</v>
      </c>
      <c r="I72" t="s">
        <v>29</v>
      </c>
      <c r="S72">
        <v>1385</v>
      </c>
    </row>
    <row r="73" spans="1:19" x14ac:dyDescent="0.2">
      <c r="A73" t="s">
        <v>26</v>
      </c>
      <c r="B73" t="s">
        <v>18</v>
      </c>
      <c r="C73" t="s">
        <v>27</v>
      </c>
      <c r="D73" t="s">
        <v>28</v>
      </c>
      <c r="E73" t="s">
        <v>21</v>
      </c>
      <c r="F73" s="1">
        <v>3</v>
      </c>
      <c r="G73" t="s">
        <v>87</v>
      </c>
      <c r="I73" t="s">
        <v>29</v>
      </c>
      <c r="S73">
        <v>1385</v>
      </c>
    </row>
    <row r="74" spans="1:19" x14ac:dyDescent="0.2">
      <c r="A74" t="s">
        <v>26</v>
      </c>
      <c r="B74" t="s">
        <v>18</v>
      </c>
      <c r="C74" t="s">
        <v>46</v>
      </c>
      <c r="D74" t="s">
        <v>47</v>
      </c>
      <c r="E74" t="s">
        <v>21</v>
      </c>
      <c r="F74" s="1">
        <v>3</v>
      </c>
      <c r="G74" t="s">
        <v>87</v>
      </c>
      <c r="I74" t="s">
        <v>48</v>
      </c>
      <c r="S74">
        <v>1385</v>
      </c>
    </row>
    <row r="75" spans="1:19" x14ac:dyDescent="0.2">
      <c r="A75" t="s">
        <v>26</v>
      </c>
      <c r="B75" t="s">
        <v>18</v>
      </c>
      <c r="C75" t="s">
        <v>46</v>
      </c>
      <c r="D75" t="s">
        <v>47</v>
      </c>
      <c r="E75" t="s">
        <v>21</v>
      </c>
      <c r="F75" s="1">
        <v>3</v>
      </c>
      <c r="G75" t="s">
        <v>87</v>
      </c>
      <c r="I75" t="s">
        <v>48</v>
      </c>
      <c r="S75">
        <v>1385</v>
      </c>
    </row>
    <row r="76" spans="1:19" x14ac:dyDescent="0.2">
      <c r="A76" t="s">
        <v>26</v>
      </c>
      <c r="B76" t="s">
        <v>18</v>
      </c>
      <c r="C76" t="s">
        <v>46</v>
      </c>
      <c r="D76" t="s">
        <v>47</v>
      </c>
      <c r="E76" t="s">
        <v>21</v>
      </c>
      <c r="F76" s="1">
        <v>3</v>
      </c>
      <c r="G76" t="s">
        <v>87</v>
      </c>
      <c r="I76" t="s">
        <v>48</v>
      </c>
      <c r="S76">
        <v>1385</v>
      </c>
    </row>
    <row r="77" spans="1:19" x14ac:dyDescent="0.2">
      <c r="A77" t="s">
        <v>26</v>
      </c>
      <c r="B77" t="s">
        <v>18</v>
      </c>
      <c r="C77" t="s">
        <v>46</v>
      </c>
      <c r="D77" t="s">
        <v>47</v>
      </c>
      <c r="E77" t="s">
        <v>21</v>
      </c>
      <c r="F77" s="1">
        <v>3</v>
      </c>
      <c r="G77" t="s">
        <v>87</v>
      </c>
      <c r="I77" t="s">
        <v>48</v>
      </c>
      <c r="S77">
        <v>1385</v>
      </c>
    </row>
    <row r="78" spans="1:19" x14ac:dyDescent="0.2">
      <c r="A78" t="s">
        <v>26</v>
      </c>
      <c r="B78" t="s">
        <v>18</v>
      </c>
      <c r="C78" t="s">
        <v>46</v>
      </c>
      <c r="D78" t="s">
        <v>47</v>
      </c>
      <c r="E78" t="s">
        <v>21</v>
      </c>
      <c r="F78" s="1">
        <v>3</v>
      </c>
      <c r="G78" t="s">
        <v>87</v>
      </c>
      <c r="I78" t="s">
        <v>48</v>
      </c>
      <c r="S78">
        <v>1385</v>
      </c>
    </row>
    <row r="79" spans="1:19" x14ac:dyDescent="0.2">
      <c r="A79" t="s">
        <v>26</v>
      </c>
      <c r="B79" t="s">
        <v>18</v>
      </c>
      <c r="C79" t="s">
        <v>46</v>
      </c>
      <c r="D79" t="s">
        <v>47</v>
      </c>
      <c r="E79" t="s">
        <v>21</v>
      </c>
      <c r="F79" s="1">
        <v>3</v>
      </c>
      <c r="G79" t="s">
        <v>87</v>
      </c>
      <c r="I79" t="s">
        <v>48</v>
      </c>
      <c r="S79">
        <v>1385</v>
      </c>
    </row>
    <row r="80" spans="1:19" x14ac:dyDescent="0.2">
      <c r="A80" t="s">
        <v>26</v>
      </c>
      <c r="B80" t="s">
        <v>18</v>
      </c>
      <c r="C80" t="s">
        <v>46</v>
      </c>
      <c r="D80" t="s">
        <v>47</v>
      </c>
      <c r="E80" t="s">
        <v>21</v>
      </c>
      <c r="F80" s="1">
        <v>3</v>
      </c>
      <c r="G80" t="s">
        <v>87</v>
      </c>
      <c r="I80" t="s">
        <v>48</v>
      </c>
      <c r="S80">
        <v>1385</v>
      </c>
    </row>
    <row r="81" spans="1:19" x14ac:dyDescent="0.2">
      <c r="A81" t="s">
        <v>26</v>
      </c>
      <c r="B81" t="s">
        <v>18</v>
      </c>
      <c r="C81" t="s">
        <v>30</v>
      </c>
      <c r="D81" t="s">
        <v>31</v>
      </c>
      <c r="E81" t="s">
        <v>21</v>
      </c>
      <c r="F81" s="1">
        <v>3</v>
      </c>
      <c r="G81" t="s">
        <v>87</v>
      </c>
      <c r="I81" t="s">
        <v>32</v>
      </c>
      <c r="S81">
        <v>1385</v>
      </c>
    </row>
    <row r="82" spans="1:19" x14ac:dyDescent="0.2">
      <c r="A82" t="s">
        <v>26</v>
      </c>
      <c r="B82" t="s">
        <v>18</v>
      </c>
      <c r="C82" t="s">
        <v>30</v>
      </c>
      <c r="D82" t="s">
        <v>31</v>
      </c>
      <c r="E82" t="s">
        <v>21</v>
      </c>
      <c r="F82" s="1">
        <v>3</v>
      </c>
      <c r="G82" t="s">
        <v>87</v>
      </c>
      <c r="I82" t="s">
        <v>32</v>
      </c>
      <c r="S82">
        <v>1385</v>
      </c>
    </row>
    <row r="83" spans="1:19" x14ac:dyDescent="0.2">
      <c r="A83" t="s">
        <v>26</v>
      </c>
      <c r="B83" t="s">
        <v>18</v>
      </c>
      <c r="C83" t="s">
        <v>30</v>
      </c>
      <c r="D83" t="s">
        <v>31</v>
      </c>
      <c r="E83" t="s">
        <v>21</v>
      </c>
      <c r="F83" s="1">
        <v>3</v>
      </c>
      <c r="G83" t="s">
        <v>87</v>
      </c>
      <c r="I83" t="s">
        <v>32</v>
      </c>
      <c r="S83">
        <v>1385</v>
      </c>
    </row>
    <row r="84" spans="1:19" x14ac:dyDescent="0.2">
      <c r="A84" t="s">
        <v>26</v>
      </c>
      <c r="B84" t="s">
        <v>18</v>
      </c>
      <c r="C84" t="s">
        <v>30</v>
      </c>
      <c r="D84" t="s">
        <v>31</v>
      </c>
      <c r="E84" t="s">
        <v>21</v>
      </c>
      <c r="F84" s="1">
        <v>3</v>
      </c>
      <c r="G84" t="s">
        <v>87</v>
      </c>
      <c r="I84" t="s">
        <v>32</v>
      </c>
      <c r="S84">
        <v>1385</v>
      </c>
    </row>
    <row r="85" spans="1:19" x14ac:dyDescent="0.2">
      <c r="A85" t="s">
        <v>26</v>
      </c>
      <c r="B85" t="s">
        <v>18</v>
      </c>
      <c r="C85" t="s">
        <v>30</v>
      </c>
      <c r="D85" t="s">
        <v>31</v>
      </c>
      <c r="E85" t="s">
        <v>21</v>
      </c>
      <c r="F85" s="1">
        <v>3</v>
      </c>
      <c r="G85" t="s">
        <v>87</v>
      </c>
      <c r="I85" t="s">
        <v>32</v>
      </c>
      <c r="S85">
        <v>1385</v>
      </c>
    </row>
    <row r="86" spans="1:19" x14ac:dyDescent="0.2">
      <c r="A86" t="s">
        <v>26</v>
      </c>
      <c r="B86" t="s">
        <v>18</v>
      </c>
      <c r="C86" t="s">
        <v>30</v>
      </c>
      <c r="D86" t="s">
        <v>31</v>
      </c>
      <c r="E86" t="s">
        <v>21</v>
      </c>
      <c r="F86" s="1">
        <v>3</v>
      </c>
      <c r="G86" t="s">
        <v>87</v>
      </c>
      <c r="I86" t="s">
        <v>32</v>
      </c>
      <c r="S86">
        <v>1385</v>
      </c>
    </row>
    <row r="87" spans="1:19" x14ac:dyDescent="0.2">
      <c r="A87" t="s">
        <v>26</v>
      </c>
      <c r="B87" t="s">
        <v>18</v>
      </c>
      <c r="C87" t="s">
        <v>30</v>
      </c>
      <c r="D87" t="s">
        <v>31</v>
      </c>
      <c r="E87" t="s">
        <v>21</v>
      </c>
      <c r="F87" s="1">
        <v>3</v>
      </c>
      <c r="G87" t="s">
        <v>87</v>
      </c>
      <c r="I87" t="s">
        <v>32</v>
      </c>
      <c r="S87">
        <v>1385</v>
      </c>
    </row>
    <row r="88" spans="1:19" x14ac:dyDescent="0.2">
      <c r="A88" t="s">
        <v>26</v>
      </c>
      <c r="B88" t="s">
        <v>18</v>
      </c>
      <c r="C88" t="s">
        <v>30</v>
      </c>
      <c r="D88" t="s">
        <v>31</v>
      </c>
      <c r="E88" t="s">
        <v>21</v>
      </c>
      <c r="F88" s="1">
        <v>3</v>
      </c>
      <c r="G88" t="s">
        <v>87</v>
      </c>
      <c r="I88" t="s">
        <v>32</v>
      </c>
      <c r="S88">
        <v>1385</v>
      </c>
    </row>
    <row r="89" spans="1:19" x14ac:dyDescent="0.2">
      <c r="A89" t="s">
        <v>26</v>
      </c>
      <c r="B89" t="s">
        <v>18</v>
      </c>
      <c r="C89" t="s">
        <v>30</v>
      </c>
      <c r="D89" t="s">
        <v>31</v>
      </c>
      <c r="E89" t="s">
        <v>21</v>
      </c>
      <c r="F89" s="1">
        <v>3</v>
      </c>
      <c r="G89" t="s">
        <v>87</v>
      </c>
      <c r="I89" t="s">
        <v>32</v>
      </c>
      <c r="S89">
        <v>1385</v>
      </c>
    </row>
    <row r="90" spans="1:19" x14ac:dyDescent="0.2">
      <c r="A90" t="s">
        <v>26</v>
      </c>
      <c r="B90" t="s">
        <v>18</v>
      </c>
      <c r="C90" t="s">
        <v>30</v>
      </c>
      <c r="D90" t="s">
        <v>31</v>
      </c>
      <c r="E90" t="s">
        <v>21</v>
      </c>
      <c r="F90" s="1">
        <v>3</v>
      </c>
      <c r="G90" t="s">
        <v>87</v>
      </c>
      <c r="I90" t="s">
        <v>32</v>
      </c>
      <c r="S90">
        <v>1385</v>
      </c>
    </row>
    <row r="91" spans="1:19" x14ac:dyDescent="0.2">
      <c r="A91" t="s">
        <v>26</v>
      </c>
      <c r="B91" t="s">
        <v>18</v>
      </c>
      <c r="C91" t="s">
        <v>30</v>
      </c>
      <c r="D91" t="s">
        <v>31</v>
      </c>
      <c r="E91" t="s">
        <v>21</v>
      </c>
      <c r="F91" s="1">
        <v>3</v>
      </c>
      <c r="G91" t="s">
        <v>87</v>
      </c>
      <c r="I91" t="s">
        <v>32</v>
      </c>
      <c r="S91">
        <v>1385</v>
      </c>
    </row>
    <row r="92" spans="1:19" x14ac:dyDescent="0.2">
      <c r="A92" t="s">
        <v>26</v>
      </c>
      <c r="B92" t="s">
        <v>18</v>
      </c>
      <c r="C92" t="s">
        <v>30</v>
      </c>
      <c r="D92" t="s">
        <v>31</v>
      </c>
      <c r="E92" t="s">
        <v>21</v>
      </c>
      <c r="F92" s="1">
        <v>3</v>
      </c>
      <c r="G92" t="s">
        <v>87</v>
      </c>
      <c r="I92" t="s">
        <v>32</v>
      </c>
      <c r="S92">
        <v>1385</v>
      </c>
    </row>
    <row r="93" spans="1:19" x14ac:dyDescent="0.2">
      <c r="A93" t="s">
        <v>26</v>
      </c>
      <c r="B93" t="s">
        <v>18</v>
      </c>
      <c r="C93" t="s">
        <v>30</v>
      </c>
      <c r="D93" t="s">
        <v>31</v>
      </c>
      <c r="E93" t="s">
        <v>21</v>
      </c>
      <c r="F93" s="1">
        <v>3</v>
      </c>
      <c r="G93" t="s">
        <v>87</v>
      </c>
      <c r="I93" t="s">
        <v>32</v>
      </c>
      <c r="S93">
        <v>1385</v>
      </c>
    </row>
    <row r="94" spans="1:19" x14ac:dyDescent="0.2">
      <c r="A94" t="s">
        <v>26</v>
      </c>
      <c r="B94" t="s">
        <v>18</v>
      </c>
      <c r="C94" t="s">
        <v>30</v>
      </c>
      <c r="D94" t="s">
        <v>31</v>
      </c>
      <c r="E94" t="s">
        <v>21</v>
      </c>
      <c r="F94" s="1">
        <v>3</v>
      </c>
      <c r="G94" t="s">
        <v>87</v>
      </c>
      <c r="I94" t="s">
        <v>32</v>
      </c>
      <c r="S94">
        <v>1385</v>
      </c>
    </row>
    <row r="95" spans="1:19" x14ac:dyDescent="0.2">
      <c r="A95" t="s">
        <v>26</v>
      </c>
      <c r="B95" t="s">
        <v>18</v>
      </c>
      <c r="C95" t="s">
        <v>30</v>
      </c>
      <c r="D95" t="s">
        <v>31</v>
      </c>
      <c r="E95" t="s">
        <v>21</v>
      </c>
      <c r="F95" s="1">
        <v>3</v>
      </c>
      <c r="G95" t="s">
        <v>87</v>
      </c>
      <c r="I95" t="s">
        <v>32</v>
      </c>
      <c r="S95">
        <v>1385</v>
      </c>
    </row>
    <row r="96" spans="1:19" x14ac:dyDescent="0.2">
      <c r="A96" t="s">
        <v>26</v>
      </c>
      <c r="B96" t="s">
        <v>18</v>
      </c>
      <c r="C96" t="s">
        <v>30</v>
      </c>
      <c r="D96" t="s">
        <v>31</v>
      </c>
      <c r="E96" t="s">
        <v>21</v>
      </c>
      <c r="F96" s="1">
        <v>3</v>
      </c>
      <c r="G96" t="s">
        <v>87</v>
      </c>
      <c r="I96" t="s">
        <v>32</v>
      </c>
      <c r="S96">
        <v>1385</v>
      </c>
    </row>
    <row r="97" spans="1:19" x14ac:dyDescent="0.2">
      <c r="A97" t="s">
        <v>26</v>
      </c>
      <c r="B97" t="s">
        <v>18</v>
      </c>
      <c r="C97" t="s">
        <v>30</v>
      </c>
      <c r="D97" t="s">
        <v>31</v>
      </c>
      <c r="E97" t="s">
        <v>21</v>
      </c>
      <c r="F97" s="1">
        <v>3</v>
      </c>
      <c r="G97" t="s">
        <v>87</v>
      </c>
      <c r="I97" t="s">
        <v>32</v>
      </c>
      <c r="S97">
        <v>1385</v>
      </c>
    </row>
    <row r="98" spans="1:19" x14ac:dyDescent="0.2">
      <c r="A98" t="s">
        <v>26</v>
      </c>
      <c r="B98" t="s">
        <v>18</v>
      </c>
      <c r="C98" t="s">
        <v>30</v>
      </c>
      <c r="D98" t="s">
        <v>31</v>
      </c>
      <c r="E98" t="s">
        <v>21</v>
      </c>
      <c r="F98" s="1">
        <v>3</v>
      </c>
      <c r="G98" t="s">
        <v>87</v>
      </c>
      <c r="I98" t="s">
        <v>32</v>
      </c>
      <c r="S98">
        <v>1385</v>
      </c>
    </row>
    <row r="99" spans="1:19" x14ac:dyDescent="0.2">
      <c r="A99" t="s">
        <v>26</v>
      </c>
      <c r="B99" t="s">
        <v>18</v>
      </c>
      <c r="C99" t="s">
        <v>30</v>
      </c>
      <c r="D99" t="s">
        <v>31</v>
      </c>
      <c r="E99" t="s">
        <v>21</v>
      </c>
      <c r="F99" s="1">
        <v>3</v>
      </c>
      <c r="G99" t="s">
        <v>87</v>
      </c>
      <c r="I99" t="s">
        <v>32</v>
      </c>
      <c r="S99">
        <v>1385</v>
      </c>
    </row>
    <row r="100" spans="1:19" x14ac:dyDescent="0.2">
      <c r="A100" t="s">
        <v>26</v>
      </c>
      <c r="B100" t="s">
        <v>18</v>
      </c>
      <c r="C100" t="s">
        <v>30</v>
      </c>
      <c r="D100" t="s">
        <v>31</v>
      </c>
      <c r="E100" t="s">
        <v>21</v>
      </c>
      <c r="F100" s="1">
        <v>3</v>
      </c>
      <c r="G100" t="s">
        <v>87</v>
      </c>
      <c r="I100" t="s">
        <v>32</v>
      </c>
      <c r="S100">
        <v>1385</v>
      </c>
    </row>
    <row r="101" spans="1:19" x14ac:dyDescent="0.2">
      <c r="A101" t="s">
        <v>26</v>
      </c>
      <c r="B101" t="s">
        <v>18</v>
      </c>
      <c r="C101" t="s">
        <v>30</v>
      </c>
      <c r="D101" t="s">
        <v>31</v>
      </c>
      <c r="E101" t="s">
        <v>21</v>
      </c>
      <c r="F101" s="1">
        <v>3</v>
      </c>
      <c r="G101" t="s">
        <v>87</v>
      </c>
      <c r="I101" t="s">
        <v>32</v>
      </c>
      <c r="S101">
        <v>1385</v>
      </c>
    </row>
    <row r="102" spans="1:19" x14ac:dyDescent="0.2">
      <c r="A102" t="s">
        <v>26</v>
      </c>
      <c r="B102" t="s">
        <v>18</v>
      </c>
      <c r="C102" t="s">
        <v>30</v>
      </c>
      <c r="D102" t="s">
        <v>31</v>
      </c>
      <c r="E102" t="s">
        <v>21</v>
      </c>
      <c r="F102" s="1">
        <v>3</v>
      </c>
      <c r="G102" t="s">
        <v>87</v>
      </c>
      <c r="I102" t="s">
        <v>32</v>
      </c>
      <c r="S102">
        <v>1385</v>
      </c>
    </row>
    <row r="103" spans="1:19" x14ac:dyDescent="0.2">
      <c r="A103" t="s">
        <v>26</v>
      </c>
      <c r="B103" t="s">
        <v>18</v>
      </c>
      <c r="C103" t="s">
        <v>30</v>
      </c>
      <c r="D103" t="s">
        <v>31</v>
      </c>
      <c r="E103" t="s">
        <v>21</v>
      </c>
      <c r="F103" s="1">
        <v>3</v>
      </c>
      <c r="G103" t="s">
        <v>87</v>
      </c>
      <c r="I103" t="s">
        <v>32</v>
      </c>
      <c r="S103">
        <v>1385</v>
      </c>
    </row>
    <row r="104" spans="1:19" x14ac:dyDescent="0.2">
      <c r="A104" t="s">
        <v>26</v>
      </c>
      <c r="B104" t="s">
        <v>18</v>
      </c>
      <c r="C104" t="s">
        <v>30</v>
      </c>
      <c r="D104" t="s">
        <v>31</v>
      </c>
      <c r="E104" t="s">
        <v>21</v>
      </c>
      <c r="F104" s="1">
        <v>3</v>
      </c>
      <c r="G104" t="s">
        <v>87</v>
      </c>
      <c r="I104" t="s">
        <v>32</v>
      </c>
      <c r="S104">
        <v>1385</v>
      </c>
    </row>
    <row r="105" spans="1:19" x14ac:dyDescent="0.2">
      <c r="A105" t="s">
        <v>26</v>
      </c>
      <c r="B105" t="s">
        <v>18</v>
      </c>
      <c r="C105" t="s">
        <v>30</v>
      </c>
      <c r="D105" t="s">
        <v>31</v>
      </c>
      <c r="E105" t="s">
        <v>21</v>
      </c>
      <c r="F105" s="1">
        <v>3</v>
      </c>
      <c r="G105" t="s">
        <v>87</v>
      </c>
      <c r="I105" t="s">
        <v>32</v>
      </c>
      <c r="S105">
        <v>1385</v>
      </c>
    </row>
    <row r="106" spans="1:19" x14ac:dyDescent="0.2">
      <c r="A106" t="s">
        <v>26</v>
      </c>
      <c r="B106" t="s">
        <v>18</v>
      </c>
      <c r="C106" t="s">
        <v>30</v>
      </c>
      <c r="D106" t="s">
        <v>31</v>
      </c>
      <c r="E106" t="s">
        <v>21</v>
      </c>
      <c r="F106" s="1">
        <v>3</v>
      </c>
      <c r="G106" t="s">
        <v>87</v>
      </c>
      <c r="I106" t="s">
        <v>32</v>
      </c>
      <c r="S106">
        <v>1385</v>
      </c>
    </row>
    <row r="107" spans="1:19" x14ac:dyDescent="0.2">
      <c r="A107" t="s">
        <v>26</v>
      </c>
      <c r="B107" t="s">
        <v>18</v>
      </c>
      <c r="C107" t="s">
        <v>30</v>
      </c>
      <c r="D107" t="s">
        <v>31</v>
      </c>
      <c r="E107" t="s">
        <v>21</v>
      </c>
      <c r="F107" s="1">
        <v>3</v>
      </c>
      <c r="G107" t="s">
        <v>87</v>
      </c>
      <c r="I107" t="s">
        <v>32</v>
      </c>
      <c r="S107">
        <v>1385</v>
      </c>
    </row>
    <row r="108" spans="1:19" x14ac:dyDescent="0.2">
      <c r="A108" t="s">
        <v>26</v>
      </c>
      <c r="B108" t="s">
        <v>18</v>
      </c>
      <c r="C108" t="s">
        <v>30</v>
      </c>
      <c r="D108" t="s">
        <v>31</v>
      </c>
      <c r="E108" t="s">
        <v>21</v>
      </c>
      <c r="F108" s="1">
        <v>3</v>
      </c>
      <c r="G108" t="s">
        <v>87</v>
      </c>
      <c r="I108" t="s">
        <v>32</v>
      </c>
      <c r="S108">
        <v>1385</v>
      </c>
    </row>
    <row r="109" spans="1:19" x14ac:dyDescent="0.2">
      <c r="A109" t="s">
        <v>26</v>
      </c>
      <c r="B109" t="s">
        <v>18</v>
      </c>
      <c r="C109" t="s">
        <v>30</v>
      </c>
      <c r="D109" t="s">
        <v>31</v>
      </c>
      <c r="E109" t="s">
        <v>21</v>
      </c>
      <c r="F109" s="1">
        <v>3</v>
      </c>
      <c r="G109" t="s">
        <v>87</v>
      </c>
      <c r="I109" t="s">
        <v>32</v>
      </c>
      <c r="S109">
        <v>1385</v>
      </c>
    </row>
    <row r="110" spans="1:19" x14ac:dyDescent="0.2">
      <c r="A110" t="s">
        <v>26</v>
      </c>
      <c r="B110" t="s">
        <v>18</v>
      </c>
      <c r="C110" t="s">
        <v>30</v>
      </c>
      <c r="D110" t="s">
        <v>31</v>
      </c>
      <c r="E110" t="s">
        <v>21</v>
      </c>
      <c r="F110" s="1">
        <v>3</v>
      </c>
      <c r="G110" t="s">
        <v>87</v>
      </c>
      <c r="I110" t="s">
        <v>32</v>
      </c>
      <c r="S110">
        <v>1385</v>
      </c>
    </row>
    <row r="111" spans="1:19" x14ac:dyDescent="0.2">
      <c r="A111" t="s">
        <v>26</v>
      </c>
      <c r="B111" t="s">
        <v>18</v>
      </c>
      <c r="C111" t="s">
        <v>30</v>
      </c>
      <c r="D111" t="s">
        <v>31</v>
      </c>
      <c r="E111" t="s">
        <v>21</v>
      </c>
      <c r="F111" s="1">
        <v>3</v>
      </c>
      <c r="G111" t="s">
        <v>87</v>
      </c>
      <c r="I111" t="s">
        <v>32</v>
      </c>
      <c r="S111">
        <v>1385</v>
      </c>
    </row>
    <row r="112" spans="1:19" x14ac:dyDescent="0.2">
      <c r="A112" t="s">
        <v>26</v>
      </c>
      <c r="B112" t="s">
        <v>18</v>
      </c>
      <c r="C112" t="s">
        <v>30</v>
      </c>
      <c r="D112" t="s">
        <v>31</v>
      </c>
      <c r="E112" t="s">
        <v>21</v>
      </c>
      <c r="F112" s="1">
        <v>3</v>
      </c>
      <c r="G112" t="s">
        <v>87</v>
      </c>
      <c r="I112" t="s">
        <v>32</v>
      </c>
      <c r="S112">
        <v>1385</v>
      </c>
    </row>
    <row r="113" spans="1:19" x14ac:dyDescent="0.2">
      <c r="A113" t="s">
        <v>26</v>
      </c>
      <c r="B113" t="s">
        <v>18</v>
      </c>
      <c r="C113" t="s">
        <v>30</v>
      </c>
      <c r="D113" t="s">
        <v>31</v>
      </c>
      <c r="E113" t="s">
        <v>21</v>
      </c>
      <c r="F113" s="1">
        <v>3</v>
      </c>
      <c r="G113" t="s">
        <v>87</v>
      </c>
      <c r="I113" t="s">
        <v>32</v>
      </c>
      <c r="S113">
        <v>1385</v>
      </c>
    </row>
    <row r="114" spans="1:19" x14ac:dyDescent="0.2">
      <c r="A114" t="s">
        <v>26</v>
      </c>
      <c r="B114" t="s">
        <v>18</v>
      </c>
      <c r="C114" t="s">
        <v>30</v>
      </c>
      <c r="D114" t="s">
        <v>31</v>
      </c>
      <c r="E114" t="s">
        <v>21</v>
      </c>
      <c r="F114" s="1">
        <v>3</v>
      </c>
      <c r="G114" t="s">
        <v>87</v>
      </c>
      <c r="I114" t="s">
        <v>32</v>
      </c>
      <c r="S114">
        <v>1385</v>
      </c>
    </row>
    <row r="115" spans="1:19" x14ac:dyDescent="0.2">
      <c r="A115" t="s">
        <v>26</v>
      </c>
      <c r="B115" t="s">
        <v>18</v>
      </c>
      <c r="C115" t="s">
        <v>30</v>
      </c>
      <c r="D115" t="s">
        <v>31</v>
      </c>
      <c r="E115" t="s">
        <v>21</v>
      </c>
      <c r="F115" s="1">
        <v>3</v>
      </c>
      <c r="G115" t="s">
        <v>87</v>
      </c>
      <c r="I115" t="s">
        <v>32</v>
      </c>
      <c r="S115">
        <v>1385</v>
      </c>
    </row>
    <row r="116" spans="1:19" x14ac:dyDescent="0.2">
      <c r="A116" t="s">
        <v>26</v>
      </c>
      <c r="B116" t="s">
        <v>18</v>
      </c>
      <c r="C116" t="s">
        <v>30</v>
      </c>
      <c r="D116" t="s">
        <v>31</v>
      </c>
      <c r="E116" t="s">
        <v>21</v>
      </c>
      <c r="F116" s="1">
        <v>3</v>
      </c>
      <c r="G116" t="s">
        <v>87</v>
      </c>
      <c r="I116" t="s">
        <v>32</v>
      </c>
      <c r="S116">
        <v>1385</v>
      </c>
    </row>
    <row r="117" spans="1:19" x14ac:dyDescent="0.2">
      <c r="A117" t="s">
        <v>26</v>
      </c>
      <c r="B117" t="s">
        <v>18</v>
      </c>
      <c r="C117" t="s">
        <v>30</v>
      </c>
      <c r="D117" t="s">
        <v>31</v>
      </c>
      <c r="E117" t="s">
        <v>21</v>
      </c>
      <c r="F117" s="1">
        <v>3</v>
      </c>
      <c r="G117" t="s">
        <v>87</v>
      </c>
      <c r="I117" t="s">
        <v>32</v>
      </c>
      <c r="S117">
        <v>1385</v>
      </c>
    </row>
    <row r="118" spans="1:19" x14ac:dyDescent="0.2">
      <c r="A118" t="s">
        <v>26</v>
      </c>
      <c r="B118" t="s">
        <v>18</v>
      </c>
      <c r="C118" t="s">
        <v>30</v>
      </c>
      <c r="D118" t="s">
        <v>31</v>
      </c>
      <c r="E118" t="s">
        <v>21</v>
      </c>
      <c r="F118" s="1">
        <v>3</v>
      </c>
      <c r="G118" t="s">
        <v>87</v>
      </c>
      <c r="I118" t="s">
        <v>32</v>
      </c>
      <c r="S118">
        <v>1385</v>
      </c>
    </row>
    <row r="119" spans="1:19" x14ac:dyDescent="0.2">
      <c r="A119" t="s">
        <v>26</v>
      </c>
      <c r="B119" t="s">
        <v>18</v>
      </c>
      <c r="C119" t="s">
        <v>30</v>
      </c>
      <c r="D119" t="s">
        <v>31</v>
      </c>
      <c r="E119" t="s">
        <v>21</v>
      </c>
      <c r="F119" s="1">
        <v>3</v>
      </c>
      <c r="G119" t="s">
        <v>87</v>
      </c>
      <c r="I119" t="s">
        <v>32</v>
      </c>
      <c r="S119">
        <v>1385</v>
      </c>
    </row>
    <row r="120" spans="1:19" x14ac:dyDescent="0.2">
      <c r="A120" t="s">
        <v>26</v>
      </c>
      <c r="B120" t="s">
        <v>18</v>
      </c>
      <c r="C120" t="s">
        <v>30</v>
      </c>
      <c r="D120" t="s">
        <v>31</v>
      </c>
      <c r="E120" t="s">
        <v>21</v>
      </c>
      <c r="F120" s="1">
        <v>3</v>
      </c>
      <c r="G120" t="s">
        <v>87</v>
      </c>
      <c r="I120" t="s">
        <v>32</v>
      </c>
      <c r="S120">
        <v>1385</v>
      </c>
    </row>
    <row r="121" spans="1:19" x14ac:dyDescent="0.2">
      <c r="A121" t="s">
        <v>26</v>
      </c>
      <c r="B121" t="s">
        <v>18</v>
      </c>
      <c r="C121" t="s">
        <v>30</v>
      </c>
      <c r="D121" t="s">
        <v>31</v>
      </c>
      <c r="E121" t="s">
        <v>21</v>
      </c>
      <c r="F121" s="1">
        <v>3</v>
      </c>
      <c r="G121" t="s">
        <v>87</v>
      </c>
      <c r="I121" t="s">
        <v>32</v>
      </c>
      <c r="S121">
        <v>1385</v>
      </c>
    </row>
    <row r="122" spans="1:19" x14ac:dyDescent="0.2">
      <c r="A122" t="s">
        <v>26</v>
      </c>
      <c r="B122" t="s">
        <v>18</v>
      </c>
      <c r="C122" t="s">
        <v>30</v>
      </c>
      <c r="D122" t="s">
        <v>31</v>
      </c>
      <c r="E122" t="s">
        <v>21</v>
      </c>
      <c r="F122" s="1">
        <v>3</v>
      </c>
      <c r="G122" t="s">
        <v>87</v>
      </c>
      <c r="I122" t="s">
        <v>32</v>
      </c>
      <c r="S122">
        <v>1385</v>
      </c>
    </row>
    <row r="123" spans="1:19" x14ac:dyDescent="0.2">
      <c r="A123" t="s">
        <v>26</v>
      </c>
      <c r="B123" t="s">
        <v>18</v>
      </c>
      <c r="C123" t="s">
        <v>30</v>
      </c>
      <c r="D123" t="s">
        <v>31</v>
      </c>
      <c r="E123" t="s">
        <v>21</v>
      </c>
      <c r="F123" s="1">
        <v>3</v>
      </c>
      <c r="G123" t="s">
        <v>87</v>
      </c>
      <c r="I123" t="s">
        <v>32</v>
      </c>
      <c r="S123">
        <v>1385</v>
      </c>
    </row>
    <row r="124" spans="1:19" x14ac:dyDescent="0.2">
      <c r="A124" t="s">
        <v>26</v>
      </c>
      <c r="B124" t="s">
        <v>18</v>
      </c>
      <c r="C124" t="s">
        <v>30</v>
      </c>
      <c r="D124" t="s">
        <v>31</v>
      </c>
      <c r="E124" t="s">
        <v>21</v>
      </c>
      <c r="F124" s="1">
        <v>3</v>
      </c>
      <c r="G124" t="s">
        <v>87</v>
      </c>
      <c r="I124" t="s">
        <v>32</v>
      </c>
      <c r="S124">
        <v>1385</v>
      </c>
    </row>
    <row r="125" spans="1:19" x14ac:dyDescent="0.2">
      <c r="A125" t="s">
        <v>26</v>
      </c>
      <c r="B125" t="s">
        <v>18</v>
      </c>
      <c r="C125" t="s">
        <v>30</v>
      </c>
      <c r="D125" t="s">
        <v>31</v>
      </c>
      <c r="E125" t="s">
        <v>21</v>
      </c>
      <c r="F125" s="1">
        <v>3</v>
      </c>
      <c r="G125" t="s">
        <v>87</v>
      </c>
      <c r="I125" t="s">
        <v>32</v>
      </c>
      <c r="S125">
        <v>1385</v>
      </c>
    </row>
    <row r="126" spans="1:19" x14ac:dyDescent="0.2">
      <c r="A126" t="s">
        <v>26</v>
      </c>
      <c r="B126" t="s">
        <v>18</v>
      </c>
      <c r="C126" t="s">
        <v>30</v>
      </c>
      <c r="D126" t="s">
        <v>31</v>
      </c>
      <c r="E126" t="s">
        <v>21</v>
      </c>
      <c r="F126" s="1">
        <v>3</v>
      </c>
      <c r="G126" t="s">
        <v>87</v>
      </c>
      <c r="I126" t="s">
        <v>32</v>
      </c>
      <c r="S126">
        <v>1385</v>
      </c>
    </row>
    <row r="127" spans="1:19" x14ac:dyDescent="0.2">
      <c r="A127" t="s">
        <v>26</v>
      </c>
      <c r="B127" t="s">
        <v>18</v>
      </c>
      <c r="C127" t="s">
        <v>30</v>
      </c>
      <c r="D127" t="s">
        <v>31</v>
      </c>
      <c r="E127" t="s">
        <v>21</v>
      </c>
      <c r="F127" s="1">
        <v>3</v>
      </c>
      <c r="G127" t="s">
        <v>87</v>
      </c>
      <c r="I127" t="s">
        <v>32</v>
      </c>
      <c r="S127">
        <v>1385</v>
      </c>
    </row>
    <row r="128" spans="1:19" x14ac:dyDescent="0.2">
      <c r="A128" t="s">
        <v>26</v>
      </c>
      <c r="B128" t="s">
        <v>18</v>
      </c>
      <c r="C128" t="s">
        <v>30</v>
      </c>
      <c r="D128" t="s">
        <v>31</v>
      </c>
      <c r="E128" t="s">
        <v>21</v>
      </c>
      <c r="F128" s="1">
        <v>3</v>
      </c>
      <c r="G128" t="s">
        <v>87</v>
      </c>
      <c r="I128" t="s">
        <v>32</v>
      </c>
      <c r="S128">
        <v>1385</v>
      </c>
    </row>
    <row r="129" spans="1:19" x14ac:dyDescent="0.2">
      <c r="A129" t="s">
        <v>26</v>
      </c>
      <c r="B129" t="s">
        <v>18</v>
      </c>
      <c r="C129" t="s">
        <v>30</v>
      </c>
      <c r="D129" t="s">
        <v>31</v>
      </c>
      <c r="E129" t="s">
        <v>21</v>
      </c>
      <c r="F129" s="1">
        <v>3</v>
      </c>
      <c r="G129" t="s">
        <v>87</v>
      </c>
      <c r="I129" t="s">
        <v>32</v>
      </c>
      <c r="S129">
        <v>1385</v>
      </c>
    </row>
    <row r="130" spans="1:19" x14ac:dyDescent="0.2">
      <c r="A130" t="s">
        <v>26</v>
      </c>
      <c r="B130" t="s">
        <v>18</v>
      </c>
      <c r="C130" t="s">
        <v>30</v>
      </c>
      <c r="D130" t="s">
        <v>31</v>
      </c>
      <c r="E130" t="s">
        <v>21</v>
      </c>
      <c r="F130" s="1">
        <v>3</v>
      </c>
      <c r="G130" t="s">
        <v>87</v>
      </c>
      <c r="I130" t="s">
        <v>32</v>
      </c>
      <c r="S130">
        <v>1385</v>
      </c>
    </row>
    <row r="131" spans="1:19" x14ac:dyDescent="0.2">
      <c r="A131" t="s">
        <v>26</v>
      </c>
      <c r="B131" t="s">
        <v>18</v>
      </c>
      <c r="C131" t="s">
        <v>30</v>
      </c>
      <c r="D131" t="s">
        <v>31</v>
      </c>
      <c r="E131" t="s">
        <v>21</v>
      </c>
      <c r="F131" s="1">
        <v>3</v>
      </c>
      <c r="G131" t="s">
        <v>87</v>
      </c>
      <c r="I131" t="s">
        <v>32</v>
      </c>
      <c r="S131">
        <v>1385</v>
      </c>
    </row>
    <row r="132" spans="1:19" x14ac:dyDescent="0.2">
      <c r="A132" t="s">
        <v>26</v>
      </c>
      <c r="B132" t="s">
        <v>18</v>
      </c>
      <c r="C132" t="s">
        <v>30</v>
      </c>
      <c r="D132" t="s">
        <v>31</v>
      </c>
      <c r="E132" t="s">
        <v>21</v>
      </c>
      <c r="F132" s="1">
        <v>3</v>
      </c>
      <c r="G132" t="s">
        <v>87</v>
      </c>
      <c r="I132" t="s">
        <v>32</v>
      </c>
      <c r="S132">
        <v>1385</v>
      </c>
    </row>
    <row r="133" spans="1:19" x14ac:dyDescent="0.2">
      <c r="A133" t="s">
        <v>26</v>
      </c>
      <c r="B133" t="s">
        <v>18</v>
      </c>
      <c r="C133" t="s">
        <v>30</v>
      </c>
      <c r="D133" t="s">
        <v>31</v>
      </c>
      <c r="E133" t="s">
        <v>21</v>
      </c>
      <c r="F133" s="1">
        <v>3</v>
      </c>
      <c r="G133" t="s">
        <v>87</v>
      </c>
      <c r="I133" t="s">
        <v>32</v>
      </c>
      <c r="S133">
        <v>1385</v>
      </c>
    </row>
    <row r="134" spans="1:19" x14ac:dyDescent="0.2">
      <c r="A134" t="s">
        <v>26</v>
      </c>
      <c r="B134" t="s">
        <v>18</v>
      </c>
      <c r="C134" t="s">
        <v>30</v>
      </c>
      <c r="D134" t="s">
        <v>31</v>
      </c>
      <c r="E134" t="s">
        <v>21</v>
      </c>
      <c r="F134" s="1">
        <v>3</v>
      </c>
      <c r="G134" t="s">
        <v>87</v>
      </c>
      <c r="I134" t="s">
        <v>32</v>
      </c>
      <c r="S134">
        <v>1385</v>
      </c>
    </row>
    <row r="135" spans="1:19" x14ac:dyDescent="0.2">
      <c r="A135" t="s">
        <v>26</v>
      </c>
      <c r="B135" t="s">
        <v>18</v>
      </c>
      <c r="C135" t="s">
        <v>30</v>
      </c>
      <c r="D135" t="s">
        <v>31</v>
      </c>
      <c r="E135" t="s">
        <v>21</v>
      </c>
      <c r="F135" s="1">
        <v>3</v>
      </c>
      <c r="G135" t="s">
        <v>87</v>
      </c>
      <c r="I135" t="s">
        <v>32</v>
      </c>
      <c r="S135">
        <v>1385</v>
      </c>
    </row>
    <row r="136" spans="1:19" x14ac:dyDescent="0.2">
      <c r="A136" t="s">
        <v>26</v>
      </c>
      <c r="B136" t="s">
        <v>18</v>
      </c>
      <c r="C136" t="s">
        <v>30</v>
      </c>
      <c r="D136" t="s">
        <v>31</v>
      </c>
      <c r="E136" t="s">
        <v>21</v>
      </c>
      <c r="F136" s="1">
        <v>3</v>
      </c>
      <c r="G136" t="s">
        <v>87</v>
      </c>
      <c r="I136" t="s">
        <v>32</v>
      </c>
      <c r="S136">
        <v>1385</v>
      </c>
    </row>
    <row r="137" spans="1:19" x14ac:dyDescent="0.2">
      <c r="A137" t="s">
        <v>26</v>
      </c>
      <c r="B137" t="s">
        <v>18</v>
      </c>
      <c r="C137" t="s">
        <v>30</v>
      </c>
      <c r="D137" t="s">
        <v>31</v>
      </c>
      <c r="E137" t="s">
        <v>21</v>
      </c>
      <c r="F137" s="1">
        <v>3</v>
      </c>
      <c r="G137" t="s">
        <v>87</v>
      </c>
      <c r="I137" t="s">
        <v>32</v>
      </c>
      <c r="S137">
        <v>1385</v>
      </c>
    </row>
    <row r="138" spans="1:19" x14ac:dyDescent="0.2">
      <c r="A138" t="s">
        <v>26</v>
      </c>
      <c r="B138" t="s">
        <v>18</v>
      </c>
      <c r="C138" t="s">
        <v>30</v>
      </c>
      <c r="D138" t="s">
        <v>31</v>
      </c>
      <c r="E138" t="s">
        <v>21</v>
      </c>
      <c r="F138" s="1">
        <v>3</v>
      </c>
      <c r="G138" t="s">
        <v>87</v>
      </c>
      <c r="I138" t="s">
        <v>32</v>
      </c>
      <c r="S138">
        <v>1385</v>
      </c>
    </row>
    <row r="139" spans="1:19" x14ac:dyDescent="0.2">
      <c r="A139" t="s">
        <v>26</v>
      </c>
      <c r="B139" t="s">
        <v>18</v>
      </c>
      <c r="C139" t="s">
        <v>30</v>
      </c>
      <c r="D139" t="s">
        <v>31</v>
      </c>
      <c r="E139" t="s">
        <v>21</v>
      </c>
      <c r="F139" s="1">
        <v>3</v>
      </c>
      <c r="G139" t="s">
        <v>87</v>
      </c>
      <c r="I139" t="s">
        <v>32</v>
      </c>
      <c r="S139">
        <v>1385</v>
      </c>
    </row>
    <row r="140" spans="1:19" x14ac:dyDescent="0.2">
      <c r="A140" t="s">
        <v>26</v>
      </c>
      <c r="B140" t="s">
        <v>18</v>
      </c>
      <c r="C140" t="s">
        <v>30</v>
      </c>
      <c r="D140" t="s">
        <v>31</v>
      </c>
      <c r="E140" t="s">
        <v>21</v>
      </c>
      <c r="F140" s="1">
        <v>3</v>
      </c>
      <c r="G140" t="s">
        <v>87</v>
      </c>
      <c r="I140" t="s">
        <v>32</v>
      </c>
      <c r="S140">
        <v>1385</v>
      </c>
    </row>
    <row r="141" spans="1:19" x14ac:dyDescent="0.2">
      <c r="A141" t="s">
        <v>26</v>
      </c>
      <c r="B141" t="s">
        <v>18</v>
      </c>
      <c r="C141" t="s">
        <v>30</v>
      </c>
      <c r="D141" t="s">
        <v>31</v>
      </c>
      <c r="E141" t="s">
        <v>21</v>
      </c>
      <c r="F141" s="1">
        <v>3</v>
      </c>
      <c r="G141" t="s">
        <v>87</v>
      </c>
      <c r="I141" t="s">
        <v>32</v>
      </c>
      <c r="S141">
        <v>1385</v>
      </c>
    </row>
    <row r="142" spans="1:19" x14ac:dyDescent="0.2">
      <c r="A142" t="s">
        <v>26</v>
      </c>
      <c r="B142" t="s">
        <v>18</v>
      </c>
      <c r="C142" t="s">
        <v>30</v>
      </c>
      <c r="D142" t="s">
        <v>31</v>
      </c>
      <c r="E142" t="s">
        <v>21</v>
      </c>
      <c r="F142" s="1">
        <v>3</v>
      </c>
      <c r="G142" t="s">
        <v>87</v>
      </c>
      <c r="I142" t="s">
        <v>32</v>
      </c>
      <c r="S142">
        <v>1385</v>
      </c>
    </row>
    <row r="143" spans="1:19" x14ac:dyDescent="0.2">
      <c r="A143" t="s">
        <v>26</v>
      </c>
      <c r="B143" t="s">
        <v>18</v>
      </c>
      <c r="C143" t="s">
        <v>30</v>
      </c>
      <c r="D143" t="s">
        <v>31</v>
      </c>
      <c r="E143" t="s">
        <v>21</v>
      </c>
      <c r="F143" s="1">
        <v>3</v>
      </c>
      <c r="G143" t="s">
        <v>87</v>
      </c>
      <c r="I143" t="s">
        <v>32</v>
      </c>
      <c r="S143">
        <v>1385</v>
      </c>
    </row>
    <row r="144" spans="1:19" x14ac:dyDescent="0.2">
      <c r="A144" t="s">
        <v>26</v>
      </c>
      <c r="B144" t="s">
        <v>18</v>
      </c>
      <c r="C144" t="s">
        <v>30</v>
      </c>
      <c r="D144" t="s">
        <v>31</v>
      </c>
      <c r="E144" t="s">
        <v>21</v>
      </c>
      <c r="F144" s="1">
        <v>3</v>
      </c>
      <c r="G144" t="s">
        <v>87</v>
      </c>
      <c r="I144" t="s">
        <v>32</v>
      </c>
      <c r="S144">
        <v>1385</v>
      </c>
    </row>
    <row r="145" spans="1:19" x14ac:dyDescent="0.2">
      <c r="A145" t="s">
        <v>26</v>
      </c>
      <c r="B145" t="s">
        <v>18</v>
      </c>
      <c r="C145" t="s">
        <v>30</v>
      </c>
      <c r="D145" t="s">
        <v>31</v>
      </c>
      <c r="E145" t="s">
        <v>21</v>
      </c>
      <c r="F145" s="1">
        <v>3</v>
      </c>
      <c r="G145" t="s">
        <v>87</v>
      </c>
      <c r="I145" t="s">
        <v>32</v>
      </c>
      <c r="S145">
        <v>1385</v>
      </c>
    </row>
    <row r="146" spans="1:19" x14ac:dyDescent="0.2">
      <c r="A146" t="s">
        <v>26</v>
      </c>
      <c r="B146" t="s">
        <v>18</v>
      </c>
      <c r="C146" t="s">
        <v>30</v>
      </c>
      <c r="D146" t="s">
        <v>31</v>
      </c>
      <c r="E146" t="s">
        <v>21</v>
      </c>
      <c r="F146" s="1">
        <v>3</v>
      </c>
      <c r="G146" t="s">
        <v>87</v>
      </c>
      <c r="I146" t="s">
        <v>32</v>
      </c>
      <c r="S146">
        <v>1385</v>
      </c>
    </row>
    <row r="147" spans="1:19" x14ac:dyDescent="0.2">
      <c r="A147" t="s">
        <v>26</v>
      </c>
      <c r="B147" t="s">
        <v>18</v>
      </c>
      <c r="C147" t="s">
        <v>30</v>
      </c>
      <c r="D147" t="s">
        <v>31</v>
      </c>
      <c r="E147" t="s">
        <v>21</v>
      </c>
      <c r="F147" s="1">
        <v>3</v>
      </c>
      <c r="G147" t="s">
        <v>87</v>
      </c>
      <c r="I147" t="s">
        <v>32</v>
      </c>
      <c r="S147">
        <v>1385</v>
      </c>
    </row>
    <row r="148" spans="1:19" x14ac:dyDescent="0.2">
      <c r="A148" t="s">
        <v>26</v>
      </c>
      <c r="B148" t="s">
        <v>18</v>
      </c>
      <c r="C148" t="s">
        <v>30</v>
      </c>
      <c r="D148" t="s">
        <v>31</v>
      </c>
      <c r="E148" t="s">
        <v>21</v>
      </c>
      <c r="F148" s="1">
        <v>3</v>
      </c>
      <c r="G148" t="s">
        <v>87</v>
      </c>
      <c r="I148" t="s">
        <v>32</v>
      </c>
      <c r="S148">
        <v>1385</v>
      </c>
    </row>
    <row r="149" spans="1:19" x14ac:dyDescent="0.2">
      <c r="A149" t="s">
        <v>26</v>
      </c>
      <c r="B149" t="s">
        <v>18</v>
      </c>
      <c r="C149" t="s">
        <v>30</v>
      </c>
      <c r="D149" t="s">
        <v>31</v>
      </c>
      <c r="E149" t="s">
        <v>21</v>
      </c>
      <c r="F149" s="1">
        <v>3</v>
      </c>
      <c r="G149" t="s">
        <v>87</v>
      </c>
      <c r="I149" t="s">
        <v>32</v>
      </c>
      <c r="S149">
        <v>1385</v>
      </c>
    </row>
    <row r="150" spans="1:19" x14ac:dyDescent="0.2">
      <c r="A150" t="s">
        <v>26</v>
      </c>
      <c r="B150" t="s">
        <v>18</v>
      </c>
      <c r="C150" t="s">
        <v>30</v>
      </c>
      <c r="D150" t="s">
        <v>31</v>
      </c>
      <c r="E150" t="s">
        <v>21</v>
      </c>
      <c r="F150" s="1">
        <v>3</v>
      </c>
      <c r="G150" t="s">
        <v>87</v>
      </c>
      <c r="I150" t="s">
        <v>32</v>
      </c>
      <c r="S150">
        <v>1385</v>
      </c>
    </row>
    <row r="151" spans="1:19" x14ac:dyDescent="0.2">
      <c r="A151" t="s">
        <v>26</v>
      </c>
      <c r="B151" t="s">
        <v>18</v>
      </c>
      <c r="C151" t="s">
        <v>30</v>
      </c>
      <c r="D151" t="s">
        <v>31</v>
      </c>
      <c r="E151" t="s">
        <v>21</v>
      </c>
      <c r="F151" s="1">
        <v>3</v>
      </c>
      <c r="G151" t="s">
        <v>87</v>
      </c>
      <c r="I151" t="s">
        <v>32</v>
      </c>
      <c r="S151">
        <v>1385</v>
      </c>
    </row>
    <row r="152" spans="1:19" x14ac:dyDescent="0.2">
      <c r="A152" t="s">
        <v>26</v>
      </c>
      <c r="B152" t="s">
        <v>18</v>
      </c>
      <c r="C152" t="s">
        <v>30</v>
      </c>
      <c r="D152" t="s">
        <v>31</v>
      </c>
      <c r="E152" t="s">
        <v>21</v>
      </c>
      <c r="F152" s="1">
        <v>3</v>
      </c>
      <c r="G152" t="s">
        <v>87</v>
      </c>
      <c r="I152" t="s">
        <v>32</v>
      </c>
      <c r="S152">
        <v>1385</v>
      </c>
    </row>
    <row r="153" spans="1:19" x14ac:dyDescent="0.2">
      <c r="A153" t="s">
        <v>26</v>
      </c>
      <c r="B153" t="s">
        <v>18</v>
      </c>
      <c r="C153" t="s">
        <v>30</v>
      </c>
      <c r="D153" t="s">
        <v>31</v>
      </c>
      <c r="E153" t="s">
        <v>21</v>
      </c>
      <c r="F153" s="1">
        <v>3</v>
      </c>
      <c r="G153" t="s">
        <v>87</v>
      </c>
      <c r="I153" t="s">
        <v>32</v>
      </c>
      <c r="S153">
        <v>1385</v>
      </c>
    </row>
    <row r="154" spans="1:19" x14ac:dyDescent="0.2">
      <c r="A154" t="s">
        <v>26</v>
      </c>
      <c r="B154" t="s">
        <v>18</v>
      </c>
      <c r="C154" t="s">
        <v>30</v>
      </c>
      <c r="D154" t="s">
        <v>31</v>
      </c>
      <c r="E154" t="s">
        <v>21</v>
      </c>
      <c r="F154" s="1">
        <v>3</v>
      </c>
      <c r="G154" t="s">
        <v>87</v>
      </c>
      <c r="I154" t="s">
        <v>32</v>
      </c>
      <c r="S154">
        <v>1385</v>
      </c>
    </row>
    <row r="155" spans="1:19" x14ac:dyDescent="0.2">
      <c r="A155" t="s">
        <v>26</v>
      </c>
      <c r="B155" t="s">
        <v>18</v>
      </c>
      <c r="C155" t="s">
        <v>30</v>
      </c>
      <c r="D155" t="s">
        <v>31</v>
      </c>
      <c r="E155" t="s">
        <v>21</v>
      </c>
      <c r="F155" s="1">
        <v>3</v>
      </c>
      <c r="G155" t="s">
        <v>87</v>
      </c>
      <c r="I155" t="s">
        <v>32</v>
      </c>
      <c r="S155">
        <v>1385</v>
      </c>
    </row>
    <row r="156" spans="1:19" x14ac:dyDescent="0.2">
      <c r="A156" t="s">
        <v>26</v>
      </c>
      <c r="B156" t="s">
        <v>18</v>
      </c>
      <c r="C156" t="s">
        <v>30</v>
      </c>
      <c r="D156" t="s">
        <v>31</v>
      </c>
      <c r="E156" t="s">
        <v>21</v>
      </c>
      <c r="F156" s="1">
        <v>3</v>
      </c>
      <c r="G156" t="s">
        <v>87</v>
      </c>
      <c r="I156" t="s">
        <v>32</v>
      </c>
      <c r="S156">
        <v>1385</v>
      </c>
    </row>
    <row r="157" spans="1:19" x14ac:dyDescent="0.2">
      <c r="A157" t="s">
        <v>26</v>
      </c>
      <c r="B157" t="s">
        <v>18</v>
      </c>
      <c r="C157" t="s">
        <v>30</v>
      </c>
      <c r="D157" t="s">
        <v>31</v>
      </c>
      <c r="E157" t="s">
        <v>21</v>
      </c>
      <c r="F157" s="1">
        <v>3</v>
      </c>
      <c r="G157" t="s">
        <v>87</v>
      </c>
      <c r="I157" t="s">
        <v>32</v>
      </c>
      <c r="S157">
        <v>1385</v>
      </c>
    </row>
    <row r="158" spans="1:19" x14ac:dyDescent="0.2">
      <c r="A158" t="s">
        <v>26</v>
      </c>
      <c r="B158" t="s">
        <v>18</v>
      </c>
      <c r="C158" t="s">
        <v>30</v>
      </c>
      <c r="D158" t="s">
        <v>31</v>
      </c>
      <c r="E158" t="s">
        <v>21</v>
      </c>
      <c r="F158" s="1">
        <v>3</v>
      </c>
      <c r="G158" t="s">
        <v>87</v>
      </c>
      <c r="I158" t="s">
        <v>32</v>
      </c>
      <c r="S158">
        <v>1385</v>
      </c>
    </row>
    <row r="159" spans="1:19" x14ac:dyDescent="0.2">
      <c r="A159" t="s">
        <v>26</v>
      </c>
      <c r="B159" t="s">
        <v>18</v>
      </c>
      <c r="C159" t="s">
        <v>30</v>
      </c>
      <c r="D159" t="s">
        <v>31</v>
      </c>
      <c r="E159" t="s">
        <v>21</v>
      </c>
      <c r="F159" s="1">
        <v>3</v>
      </c>
      <c r="G159" t="s">
        <v>87</v>
      </c>
      <c r="I159" t="s">
        <v>32</v>
      </c>
      <c r="S159">
        <v>1385</v>
      </c>
    </row>
    <row r="160" spans="1:19" x14ac:dyDescent="0.2">
      <c r="A160" t="s">
        <v>26</v>
      </c>
      <c r="B160" t="s">
        <v>18</v>
      </c>
      <c r="C160" t="s">
        <v>30</v>
      </c>
      <c r="D160" t="s">
        <v>31</v>
      </c>
      <c r="E160" t="s">
        <v>21</v>
      </c>
      <c r="F160" s="1">
        <v>3</v>
      </c>
      <c r="G160" t="s">
        <v>87</v>
      </c>
      <c r="I160" t="s">
        <v>32</v>
      </c>
      <c r="S160">
        <v>1385</v>
      </c>
    </row>
    <row r="161" spans="1:19" x14ac:dyDescent="0.2">
      <c r="A161" t="s">
        <v>26</v>
      </c>
      <c r="B161" t="s">
        <v>18</v>
      </c>
      <c r="C161" t="s">
        <v>30</v>
      </c>
      <c r="D161" t="s">
        <v>31</v>
      </c>
      <c r="E161" t="s">
        <v>21</v>
      </c>
      <c r="F161" s="1">
        <v>3</v>
      </c>
      <c r="G161" t="s">
        <v>87</v>
      </c>
      <c r="I161" t="s">
        <v>32</v>
      </c>
      <c r="S161">
        <v>1385</v>
      </c>
    </row>
    <row r="162" spans="1:19" x14ac:dyDescent="0.2">
      <c r="A162" t="s">
        <v>26</v>
      </c>
      <c r="B162" t="s">
        <v>18</v>
      </c>
      <c r="C162" t="s">
        <v>30</v>
      </c>
      <c r="D162" t="s">
        <v>31</v>
      </c>
      <c r="E162" t="s">
        <v>21</v>
      </c>
      <c r="F162" s="1">
        <v>3</v>
      </c>
      <c r="G162" t="s">
        <v>87</v>
      </c>
      <c r="I162" t="s">
        <v>32</v>
      </c>
      <c r="S162">
        <v>1385</v>
      </c>
    </row>
    <row r="163" spans="1:19" x14ac:dyDescent="0.2">
      <c r="A163" t="s">
        <v>26</v>
      </c>
      <c r="B163" t="s">
        <v>18</v>
      </c>
      <c r="C163" t="s">
        <v>30</v>
      </c>
      <c r="D163" t="s">
        <v>31</v>
      </c>
      <c r="E163" t="s">
        <v>21</v>
      </c>
      <c r="F163" s="1">
        <v>3</v>
      </c>
      <c r="G163" t="s">
        <v>87</v>
      </c>
      <c r="I163" t="s">
        <v>32</v>
      </c>
      <c r="S163">
        <v>1385</v>
      </c>
    </row>
    <row r="164" spans="1:19" x14ac:dyDescent="0.2">
      <c r="A164" t="s">
        <v>26</v>
      </c>
      <c r="B164" t="s">
        <v>18</v>
      </c>
      <c r="C164" t="s">
        <v>30</v>
      </c>
      <c r="D164" t="s">
        <v>31</v>
      </c>
      <c r="E164" t="s">
        <v>21</v>
      </c>
      <c r="F164" s="1">
        <v>3</v>
      </c>
      <c r="G164" t="s">
        <v>87</v>
      </c>
      <c r="I164" t="s">
        <v>32</v>
      </c>
      <c r="S164">
        <v>1385</v>
      </c>
    </row>
    <row r="165" spans="1:19" x14ac:dyDescent="0.2">
      <c r="A165" t="s">
        <v>26</v>
      </c>
      <c r="B165" t="s">
        <v>18</v>
      </c>
      <c r="C165" t="s">
        <v>30</v>
      </c>
      <c r="D165" t="s">
        <v>31</v>
      </c>
      <c r="E165" t="s">
        <v>21</v>
      </c>
      <c r="F165" s="1">
        <v>3</v>
      </c>
      <c r="G165" t="s">
        <v>87</v>
      </c>
      <c r="I165" t="s">
        <v>32</v>
      </c>
      <c r="S165">
        <v>1385</v>
      </c>
    </row>
    <row r="166" spans="1:19" x14ac:dyDescent="0.2">
      <c r="A166" t="s">
        <v>26</v>
      </c>
      <c r="B166" t="s">
        <v>18</v>
      </c>
      <c r="C166" t="s">
        <v>30</v>
      </c>
      <c r="D166" t="s">
        <v>31</v>
      </c>
      <c r="E166" t="s">
        <v>21</v>
      </c>
      <c r="F166" s="1">
        <v>3</v>
      </c>
      <c r="G166" t="s">
        <v>87</v>
      </c>
      <c r="I166" t="s">
        <v>32</v>
      </c>
      <c r="S166">
        <v>1385</v>
      </c>
    </row>
    <row r="167" spans="1:19" x14ac:dyDescent="0.2">
      <c r="A167" t="s">
        <v>26</v>
      </c>
      <c r="B167" t="s">
        <v>18</v>
      </c>
      <c r="C167" t="s">
        <v>30</v>
      </c>
      <c r="D167" t="s">
        <v>31</v>
      </c>
      <c r="E167" t="s">
        <v>21</v>
      </c>
      <c r="F167" s="1">
        <v>3</v>
      </c>
      <c r="G167" t="s">
        <v>87</v>
      </c>
      <c r="I167" t="s">
        <v>32</v>
      </c>
      <c r="S167">
        <v>1385</v>
      </c>
    </row>
    <row r="168" spans="1:19" x14ac:dyDescent="0.2">
      <c r="A168" t="s">
        <v>26</v>
      </c>
      <c r="B168" t="s">
        <v>18</v>
      </c>
      <c r="C168" t="s">
        <v>30</v>
      </c>
      <c r="D168" t="s">
        <v>31</v>
      </c>
      <c r="E168" t="s">
        <v>21</v>
      </c>
      <c r="F168" s="1">
        <v>3</v>
      </c>
      <c r="G168" t="s">
        <v>87</v>
      </c>
      <c r="I168" t="s">
        <v>32</v>
      </c>
      <c r="S168">
        <v>1385</v>
      </c>
    </row>
    <row r="169" spans="1:19" x14ac:dyDescent="0.2">
      <c r="A169" t="s">
        <v>26</v>
      </c>
      <c r="B169" t="s">
        <v>18</v>
      </c>
      <c r="C169" t="s">
        <v>30</v>
      </c>
      <c r="D169" t="s">
        <v>31</v>
      </c>
      <c r="E169" t="s">
        <v>21</v>
      </c>
      <c r="F169" s="1">
        <v>3</v>
      </c>
      <c r="G169" t="s">
        <v>87</v>
      </c>
      <c r="I169" t="s">
        <v>32</v>
      </c>
      <c r="S169">
        <v>1385</v>
      </c>
    </row>
    <row r="170" spans="1:19" x14ac:dyDescent="0.2">
      <c r="A170" t="s">
        <v>26</v>
      </c>
      <c r="B170" t="s">
        <v>18</v>
      </c>
      <c r="C170" t="s">
        <v>30</v>
      </c>
      <c r="D170" t="s">
        <v>31</v>
      </c>
      <c r="E170" t="s">
        <v>21</v>
      </c>
      <c r="F170" s="1">
        <v>3</v>
      </c>
      <c r="G170" t="s">
        <v>87</v>
      </c>
      <c r="I170" t="s">
        <v>32</v>
      </c>
      <c r="S170">
        <v>1385</v>
      </c>
    </row>
    <row r="171" spans="1:19" x14ac:dyDescent="0.2">
      <c r="A171" t="s">
        <v>26</v>
      </c>
      <c r="B171" t="s">
        <v>18</v>
      </c>
      <c r="C171" t="s">
        <v>30</v>
      </c>
      <c r="D171" t="s">
        <v>31</v>
      </c>
      <c r="E171" t="s">
        <v>21</v>
      </c>
      <c r="F171" s="1">
        <v>3</v>
      </c>
      <c r="G171" t="s">
        <v>87</v>
      </c>
      <c r="I171" t="s">
        <v>32</v>
      </c>
      <c r="S171">
        <v>1385</v>
      </c>
    </row>
    <row r="172" spans="1:19" x14ac:dyDescent="0.2">
      <c r="A172" t="s">
        <v>26</v>
      </c>
      <c r="B172" t="s">
        <v>18</v>
      </c>
      <c r="C172" t="s">
        <v>30</v>
      </c>
      <c r="D172" t="s">
        <v>31</v>
      </c>
      <c r="E172" t="s">
        <v>21</v>
      </c>
      <c r="F172" s="1">
        <v>3</v>
      </c>
      <c r="G172" t="s">
        <v>87</v>
      </c>
      <c r="I172" t="s">
        <v>32</v>
      </c>
      <c r="S172">
        <v>1385</v>
      </c>
    </row>
    <row r="173" spans="1:19" x14ac:dyDescent="0.2">
      <c r="A173" t="s">
        <v>26</v>
      </c>
      <c r="B173" t="s">
        <v>18</v>
      </c>
      <c r="C173" t="s">
        <v>30</v>
      </c>
      <c r="D173" t="s">
        <v>31</v>
      </c>
      <c r="E173" t="s">
        <v>21</v>
      </c>
      <c r="F173" s="1">
        <v>3</v>
      </c>
      <c r="G173" t="s">
        <v>87</v>
      </c>
      <c r="I173" t="s">
        <v>32</v>
      </c>
      <c r="S173">
        <v>1385</v>
      </c>
    </row>
    <row r="174" spans="1:19" x14ac:dyDescent="0.2">
      <c r="A174" t="s">
        <v>26</v>
      </c>
      <c r="B174" t="s">
        <v>18</v>
      </c>
      <c r="C174" t="s">
        <v>30</v>
      </c>
      <c r="D174" t="s">
        <v>31</v>
      </c>
      <c r="E174" t="s">
        <v>21</v>
      </c>
      <c r="F174" s="1">
        <v>3</v>
      </c>
      <c r="G174" t="s">
        <v>87</v>
      </c>
      <c r="I174" t="s">
        <v>32</v>
      </c>
      <c r="S174">
        <v>1385</v>
      </c>
    </row>
    <row r="175" spans="1:19" x14ac:dyDescent="0.2">
      <c r="A175" t="s">
        <v>26</v>
      </c>
      <c r="B175" t="s">
        <v>18</v>
      </c>
      <c r="C175" t="s">
        <v>30</v>
      </c>
      <c r="D175" t="s">
        <v>31</v>
      </c>
      <c r="E175" t="s">
        <v>21</v>
      </c>
      <c r="F175" s="1">
        <v>3</v>
      </c>
      <c r="G175" t="s">
        <v>87</v>
      </c>
      <c r="I175" t="s">
        <v>32</v>
      </c>
      <c r="S175">
        <v>1385</v>
      </c>
    </row>
    <row r="176" spans="1:19" x14ac:dyDescent="0.2">
      <c r="A176" t="s">
        <v>26</v>
      </c>
      <c r="B176" t="s">
        <v>18</v>
      </c>
      <c r="C176" t="s">
        <v>30</v>
      </c>
      <c r="D176" t="s">
        <v>31</v>
      </c>
      <c r="E176" t="s">
        <v>21</v>
      </c>
      <c r="F176" s="1">
        <v>3</v>
      </c>
      <c r="G176" t="s">
        <v>87</v>
      </c>
      <c r="I176" t="s">
        <v>32</v>
      </c>
      <c r="S176">
        <v>1385</v>
      </c>
    </row>
    <row r="177" spans="1:19" x14ac:dyDescent="0.2">
      <c r="A177" t="s">
        <v>26</v>
      </c>
      <c r="B177" t="s">
        <v>18</v>
      </c>
      <c r="C177" t="s">
        <v>30</v>
      </c>
      <c r="D177" t="s">
        <v>31</v>
      </c>
      <c r="E177" t="s">
        <v>21</v>
      </c>
      <c r="F177" s="1">
        <v>3</v>
      </c>
      <c r="G177" t="s">
        <v>87</v>
      </c>
      <c r="I177" t="s">
        <v>32</v>
      </c>
      <c r="S177">
        <v>1385</v>
      </c>
    </row>
    <row r="178" spans="1:19" x14ac:dyDescent="0.2">
      <c r="A178" t="s">
        <v>26</v>
      </c>
      <c r="B178" t="s">
        <v>18</v>
      </c>
      <c r="C178" t="s">
        <v>30</v>
      </c>
      <c r="D178" t="s">
        <v>31</v>
      </c>
      <c r="E178" t="s">
        <v>21</v>
      </c>
      <c r="F178" s="1">
        <v>3</v>
      </c>
      <c r="G178" t="s">
        <v>87</v>
      </c>
      <c r="I178" t="s">
        <v>32</v>
      </c>
      <c r="S178">
        <v>1385</v>
      </c>
    </row>
    <row r="179" spans="1:19" x14ac:dyDescent="0.2">
      <c r="A179" t="s">
        <v>26</v>
      </c>
      <c r="B179" t="s">
        <v>18</v>
      </c>
      <c r="C179" t="s">
        <v>30</v>
      </c>
      <c r="D179" t="s">
        <v>31</v>
      </c>
      <c r="E179" t="s">
        <v>21</v>
      </c>
      <c r="F179" s="1">
        <v>3</v>
      </c>
      <c r="G179" t="s">
        <v>87</v>
      </c>
      <c r="I179" t="s">
        <v>32</v>
      </c>
      <c r="S179">
        <v>1385</v>
      </c>
    </row>
    <row r="180" spans="1:19" x14ac:dyDescent="0.2">
      <c r="A180" t="s">
        <v>26</v>
      </c>
      <c r="B180" t="s">
        <v>18</v>
      </c>
      <c r="C180" t="s">
        <v>30</v>
      </c>
      <c r="D180" t="s">
        <v>31</v>
      </c>
      <c r="E180" t="s">
        <v>21</v>
      </c>
      <c r="F180" s="1">
        <v>3</v>
      </c>
      <c r="G180" t="s">
        <v>87</v>
      </c>
      <c r="I180" t="s">
        <v>32</v>
      </c>
      <c r="S180">
        <v>1385</v>
      </c>
    </row>
    <row r="181" spans="1:19" x14ac:dyDescent="0.2">
      <c r="A181" t="s">
        <v>26</v>
      </c>
      <c r="B181" t="s">
        <v>18</v>
      </c>
      <c r="C181" t="s">
        <v>30</v>
      </c>
      <c r="D181" t="s">
        <v>31</v>
      </c>
      <c r="E181" t="s">
        <v>21</v>
      </c>
      <c r="F181" s="1">
        <v>3</v>
      </c>
      <c r="G181" t="s">
        <v>87</v>
      </c>
      <c r="I181" t="s">
        <v>32</v>
      </c>
      <c r="S181">
        <v>1385</v>
      </c>
    </row>
    <row r="182" spans="1:19" x14ac:dyDescent="0.2">
      <c r="A182" t="s">
        <v>26</v>
      </c>
      <c r="B182" t="s">
        <v>18</v>
      </c>
      <c r="C182" t="s">
        <v>30</v>
      </c>
      <c r="D182" t="s">
        <v>31</v>
      </c>
      <c r="E182" t="s">
        <v>21</v>
      </c>
      <c r="F182" s="1">
        <v>3</v>
      </c>
      <c r="G182" t="s">
        <v>87</v>
      </c>
      <c r="I182" t="s">
        <v>32</v>
      </c>
      <c r="S182">
        <v>1385</v>
      </c>
    </row>
    <row r="183" spans="1:19" x14ac:dyDescent="0.2">
      <c r="A183" t="s">
        <v>26</v>
      </c>
      <c r="B183" t="s">
        <v>18</v>
      </c>
      <c r="C183" t="s">
        <v>30</v>
      </c>
      <c r="D183" t="s">
        <v>31</v>
      </c>
      <c r="E183" t="s">
        <v>21</v>
      </c>
      <c r="F183" s="1">
        <v>3</v>
      </c>
      <c r="G183" t="s">
        <v>87</v>
      </c>
      <c r="I183" t="s">
        <v>32</v>
      </c>
      <c r="S183">
        <v>1385</v>
      </c>
    </row>
    <row r="184" spans="1:19" x14ac:dyDescent="0.2">
      <c r="A184" t="s">
        <v>26</v>
      </c>
      <c r="B184" t="s">
        <v>18</v>
      </c>
      <c r="C184" t="s">
        <v>30</v>
      </c>
      <c r="D184" t="s">
        <v>31</v>
      </c>
      <c r="E184" t="s">
        <v>21</v>
      </c>
      <c r="F184" s="1">
        <v>3</v>
      </c>
      <c r="G184" t="s">
        <v>87</v>
      </c>
      <c r="I184" t="s">
        <v>32</v>
      </c>
      <c r="S184">
        <v>1385</v>
      </c>
    </row>
    <row r="185" spans="1:19" x14ac:dyDescent="0.2">
      <c r="A185" t="s">
        <v>26</v>
      </c>
      <c r="B185" t="s">
        <v>18</v>
      </c>
      <c r="C185" t="s">
        <v>30</v>
      </c>
      <c r="D185" t="s">
        <v>31</v>
      </c>
      <c r="E185" t="s">
        <v>21</v>
      </c>
      <c r="F185" s="1">
        <v>3</v>
      </c>
      <c r="G185" t="s">
        <v>87</v>
      </c>
      <c r="I185" t="s">
        <v>32</v>
      </c>
      <c r="S185">
        <v>1385</v>
      </c>
    </row>
    <row r="186" spans="1:19" x14ac:dyDescent="0.2">
      <c r="A186" t="s">
        <v>26</v>
      </c>
      <c r="B186" t="s">
        <v>18</v>
      </c>
      <c r="C186" t="s">
        <v>30</v>
      </c>
      <c r="D186" t="s">
        <v>31</v>
      </c>
      <c r="E186" t="s">
        <v>21</v>
      </c>
      <c r="F186" s="1">
        <v>3</v>
      </c>
      <c r="G186" t="s">
        <v>87</v>
      </c>
      <c r="I186" t="s">
        <v>32</v>
      </c>
      <c r="S186">
        <v>1385</v>
      </c>
    </row>
    <row r="187" spans="1:19" x14ac:dyDescent="0.2">
      <c r="A187" t="s">
        <v>26</v>
      </c>
      <c r="B187" t="s">
        <v>18</v>
      </c>
      <c r="C187" t="s">
        <v>30</v>
      </c>
      <c r="D187" t="s">
        <v>31</v>
      </c>
      <c r="E187" t="s">
        <v>21</v>
      </c>
      <c r="F187" s="1">
        <v>3</v>
      </c>
      <c r="G187" t="s">
        <v>87</v>
      </c>
      <c r="I187" t="s">
        <v>32</v>
      </c>
      <c r="S187">
        <v>1385</v>
      </c>
    </row>
    <row r="188" spans="1:19" x14ac:dyDescent="0.2">
      <c r="A188" t="s">
        <v>26</v>
      </c>
      <c r="B188" t="s">
        <v>18</v>
      </c>
      <c r="C188" t="s">
        <v>30</v>
      </c>
      <c r="D188" t="s">
        <v>31</v>
      </c>
      <c r="E188" t="s">
        <v>21</v>
      </c>
      <c r="F188" s="1">
        <v>3</v>
      </c>
      <c r="G188" t="s">
        <v>87</v>
      </c>
      <c r="I188" t="s">
        <v>32</v>
      </c>
      <c r="S188">
        <v>1385</v>
      </c>
    </row>
    <row r="189" spans="1:19" x14ac:dyDescent="0.2">
      <c r="A189" t="s">
        <v>26</v>
      </c>
      <c r="B189" t="s">
        <v>18</v>
      </c>
      <c r="C189" t="s">
        <v>30</v>
      </c>
      <c r="D189" t="s">
        <v>31</v>
      </c>
      <c r="E189" t="s">
        <v>21</v>
      </c>
      <c r="F189" s="1">
        <v>3</v>
      </c>
      <c r="G189" t="s">
        <v>87</v>
      </c>
      <c r="I189" t="s">
        <v>32</v>
      </c>
      <c r="S189">
        <v>1385</v>
      </c>
    </row>
    <row r="190" spans="1:19" x14ac:dyDescent="0.2">
      <c r="A190" t="s">
        <v>26</v>
      </c>
      <c r="B190" t="s">
        <v>18</v>
      </c>
      <c r="C190" t="s">
        <v>30</v>
      </c>
      <c r="D190" t="s">
        <v>31</v>
      </c>
      <c r="E190" t="s">
        <v>21</v>
      </c>
      <c r="F190" s="1">
        <v>3</v>
      </c>
      <c r="G190" t="s">
        <v>87</v>
      </c>
      <c r="I190" t="s">
        <v>32</v>
      </c>
      <c r="S190">
        <v>1385</v>
      </c>
    </row>
    <row r="191" spans="1:19" x14ac:dyDescent="0.2">
      <c r="A191" t="s">
        <v>26</v>
      </c>
      <c r="B191" t="s">
        <v>18</v>
      </c>
      <c r="C191" t="s">
        <v>30</v>
      </c>
      <c r="D191" t="s">
        <v>31</v>
      </c>
      <c r="E191" t="s">
        <v>21</v>
      </c>
      <c r="F191" s="1">
        <v>3</v>
      </c>
      <c r="G191" t="s">
        <v>87</v>
      </c>
      <c r="I191" t="s">
        <v>32</v>
      </c>
      <c r="S191">
        <v>1385</v>
      </c>
    </row>
    <row r="192" spans="1:19" x14ac:dyDescent="0.2">
      <c r="A192" t="s">
        <v>25</v>
      </c>
      <c r="B192" t="s">
        <v>18</v>
      </c>
      <c r="C192" t="s">
        <v>54</v>
      </c>
      <c r="D192" t="s">
        <v>55</v>
      </c>
      <c r="E192" t="s">
        <v>56</v>
      </c>
      <c r="F192" s="1">
        <v>65</v>
      </c>
      <c r="G192" t="s">
        <v>87</v>
      </c>
      <c r="I192" t="s">
        <v>57</v>
      </c>
      <c r="S192">
        <v>1385</v>
      </c>
    </row>
    <row r="193" spans="1:19" x14ac:dyDescent="0.2">
      <c r="A193" t="s">
        <v>95</v>
      </c>
      <c r="B193" t="s">
        <v>18</v>
      </c>
      <c r="C193" t="s">
        <v>134</v>
      </c>
      <c r="D193" t="s">
        <v>135</v>
      </c>
      <c r="E193" t="s">
        <v>136</v>
      </c>
      <c r="F193" s="1">
        <v>5</v>
      </c>
      <c r="G193" t="s">
        <v>87</v>
      </c>
      <c r="I193" t="s">
        <v>137</v>
      </c>
      <c r="S193">
        <v>1461</v>
      </c>
    </row>
    <row r="194" spans="1:19" x14ac:dyDescent="0.2">
      <c r="A194" t="s">
        <v>95</v>
      </c>
      <c r="B194" t="s">
        <v>18</v>
      </c>
      <c r="C194" t="s">
        <v>134</v>
      </c>
      <c r="D194" t="s">
        <v>135</v>
      </c>
      <c r="E194" t="s">
        <v>138</v>
      </c>
      <c r="F194" s="1">
        <v>5</v>
      </c>
      <c r="G194" t="s">
        <v>87</v>
      </c>
      <c r="I194" t="s">
        <v>137</v>
      </c>
      <c r="S194">
        <v>1461</v>
      </c>
    </row>
    <row r="195" spans="1:19" x14ac:dyDescent="0.2">
      <c r="A195" t="s">
        <v>95</v>
      </c>
      <c r="B195" t="s">
        <v>18</v>
      </c>
      <c r="C195" t="s">
        <v>96</v>
      </c>
      <c r="D195" t="s">
        <v>97</v>
      </c>
      <c r="E195" t="s">
        <v>98</v>
      </c>
      <c r="F195" s="1">
        <v>30</v>
      </c>
      <c r="G195" t="s">
        <v>87</v>
      </c>
      <c r="I195" t="s">
        <v>99</v>
      </c>
      <c r="S195">
        <v>1461</v>
      </c>
    </row>
    <row r="196" spans="1:19" x14ac:dyDescent="0.2">
      <c r="A196" t="s">
        <v>95</v>
      </c>
      <c r="B196" t="s">
        <v>18</v>
      </c>
      <c r="C196" t="s">
        <v>96</v>
      </c>
      <c r="D196" t="s">
        <v>97</v>
      </c>
      <c r="E196" t="s">
        <v>100</v>
      </c>
      <c r="F196" s="1">
        <v>30</v>
      </c>
      <c r="G196" t="s">
        <v>87</v>
      </c>
      <c r="I196" t="s">
        <v>99</v>
      </c>
      <c r="S196">
        <v>1461</v>
      </c>
    </row>
    <row r="197" spans="1:19" x14ac:dyDescent="0.2">
      <c r="A197" t="s">
        <v>95</v>
      </c>
      <c r="B197" t="s">
        <v>18</v>
      </c>
      <c r="C197" t="s">
        <v>96</v>
      </c>
      <c r="D197" t="s">
        <v>97</v>
      </c>
      <c r="E197" t="s">
        <v>101</v>
      </c>
      <c r="F197" s="1">
        <v>30</v>
      </c>
      <c r="G197" t="s">
        <v>87</v>
      </c>
      <c r="I197" t="s">
        <v>99</v>
      </c>
      <c r="S197">
        <v>1461</v>
      </c>
    </row>
    <row r="198" spans="1:19" x14ac:dyDescent="0.2">
      <c r="A198" t="s">
        <v>95</v>
      </c>
      <c r="B198" t="s">
        <v>18</v>
      </c>
      <c r="C198" t="s">
        <v>96</v>
      </c>
      <c r="D198" t="s">
        <v>97</v>
      </c>
      <c r="E198" t="s">
        <v>132</v>
      </c>
      <c r="F198" s="1">
        <v>30</v>
      </c>
      <c r="G198" t="s">
        <v>87</v>
      </c>
      <c r="I198" t="s">
        <v>99</v>
      </c>
      <c r="S198">
        <v>1461</v>
      </c>
    </row>
    <row r="199" spans="1:19" x14ac:dyDescent="0.2">
      <c r="A199" t="s">
        <v>95</v>
      </c>
      <c r="B199" t="s">
        <v>18</v>
      </c>
      <c r="C199" t="s">
        <v>96</v>
      </c>
      <c r="D199" t="s">
        <v>97</v>
      </c>
      <c r="E199" t="s">
        <v>133</v>
      </c>
      <c r="F199" s="1">
        <v>30</v>
      </c>
      <c r="G199" t="s">
        <v>87</v>
      </c>
      <c r="I199" t="s">
        <v>99</v>
      </c>
      <c r="S199">
        <v>1461</v>
      </c>
    </row>
    <row r="200" spans="1:19" x14ac:dyDescent="0.2">
      <c r="A200" t="s">
        <v>90</v>
      </c>
      <c r="B200" t="s">
        <v>18</v>
      </c>
      <c r="C200" t="s">
        <v>128</v>
      </c>
      <c r="D200" t="s">
        <v>129</v>
      </c>
      <c r="E200" t="s">
        <v>130</v>
      </c>
      <c r="F200" s="1">
        <v>600</v>
      </c>
      <c r="G200" t="s">
        <v>87</v>
      </c>
      <c r="I200" t="s">
        <v>131</v>
      </c>
      <c r="S200">
        <v>1461</v>
      </c>
    </row>
    <row r="201" spans="1:19" x14ac:dyDescent="0.2">
      <c r="A201" t="s">
        <v>90</v>
      </c>
      <c r="B201" t="s">
        <v>18</v>
      </c>
      <c r="C201" t="s">
        <v>91</v>
      </c>
      <c r="D201" t="s">
        <v>92</v>
      </c>
      <c r="E201" t="s">
        <v>93</v>
      </c>
      <c r="F201" s="1">
        <v>50</v>
      </c>
      <c r="G201" t="s">
        <v>87</v>
      </c>
      <c r="I201" t="s">
        <v>94</v>
      </c>
      <c r="S201">
        <v>1461</v>
      </c>
    </row>
    <row r="202" spans="1:19" x14ac:dyDescent="0.2">
      <c r="A202" t="s">
        <v>90</v>
      </c>
      <c r="B202" t="s">
        <v>18</v>
      </c>
      <c r="C202" t="s">
        <v>108</v>
      </c>
      <c r="D202" t="s">
        <v>109</v>
      </c>
      <c r="E202" t="s">
        <v>110</v>
      </c>
      <c r="F202" s="1">
        <v>100</v>
      </c>
      <c r="G202" t="s">
        <v>87</v>
      </c>
      <c r="I202" t="s">
        <v>111</v>
      </c>
      <c r="S202">
        <v>1461</v>
      </c>
    </row>
    <row r="203" spans="1:19" x14ac:dyDescent="0.2">
      <c r="A203" t="s">
        <v>90</v>
      </c>
      <c r="B203" t="s">
        <v>18</v>
      </c>
      <c r="C203" t="s">
        <v>108</v>
      </c>
      <c r="D203" t="s">
        <v>109</v>
      </c>
      <c r="E203" t="s">
        <v>112</v>
      </c>
      <c r="F203" s="1">
        <v>100</v>
      </c>
      <c r="G203" t="s">
        <v>87</v>
      </c>
      <c r="I203" t="s">
        <v>111</v>
      </c>
      <c r="S203">
        <v>1461</v>
      </c>
    </row>
    <row r="204" spans="1:19" x14ac:dyDescent="0.2">
      <c r="A204" t="s">
        <v>90</v>
      </c>
      <c r="B204" t="s">
        <v>18</v>
      </c>
      <c r="C204" t="s">
        <v>108</v>
      </c>
      <c r="D204" t="s">
        <v>109</v>
      </c>
      <c r="E204" t="s">
        <v>113</v>
      </c>
      <c r="F204" s="1">
        <v>100</v>
      </c>
      <c r="G204" t="s">
        <v>87</v>
      </c>
      <c r="I204" t="s">
        <v>111</v>
      </c>
      <c r="S204">
        <v>1461</v>
      </c>
    </row>
    <row r="205" spans="1:19" x14ac:dyDescent="0.2">
      <c r="A205" t="s">
        <v>90</v>
      </c>
      <c r="B205" t="s">
        <v>18</v>
      </c>
      <c r="C205" t="s">
        <v>102</v>
      </c>
      <c r="D205" t="s">
        <v>103</v>
      </c>
      <c r="E205" t="s">
        <v>104</v>
      </c>
      <c r="F205" s="1">
        <v>200</v>
      </c>
      <c r="G205" t="s">
        <v>87</v>
      </c>
      <c r="I205" t="s">
        <v>105</v>
      </c>
      <c r="S205">
        <v>1461</v>
      </c>
    </row>
    <row r="206" spans="1:19" x14ac:dyDescent="0.2">
      <c r="A206" t="s">
        <v>90</v>
      </c>
      <c r="B206" t="s">
        <v>18</v>
      </c>
      <c r="C206" t="s">
        <v>102</v>
      </c>
      <c r="D206" t="s">
        <v>103</v>
      </c>
      <c r="E206" t="s">
        <v>106</v>
      </c>
      <c r="F206" s="1">
        <v>200</v>
      </c>
      <c r="G206" t="s">
        <v>87</v>
      </c>
      <c r="I206" t="s">
        <v>105</v>
      </c>
      <c r="S206">
        <v>1461</v>
      </c>
    </row>
    <row r="207" spans="1:19" x14ac:dyDescent="0.2">
      <c r="A207" t="s">
        <v>90</v>
      </c>
      <c r="B207" t="s">
        <v>18</v>
      </c>
      <c r="C207" t="s">
        <v>102</v>
      </c>
      <c r="D207" t="s">
        <v>103</v>
      </c>
      <c r="E207" t="s">
        <v>107</v>
      </c>
      <c r="F207" s="1">
        <v>200</v>
      </c>
      <c r="G207" t="s">
        <v>87</v>
      </c>
      <c r="I207" t="s">
        <v>105</v>
      </c>
      <c r="S207">
        <v>1461</v>
      </c>
    </row>
    <row r="208" spans="1:19" x14ac:dyDescent="0.2">
      <c r="A208" t="s">
        <v>114</v>
      </c>
      <c r="B208" t="s">
        <v>18</v>
      </c>
      <c r="C208" t="s">
        <v>120</v>
      </c>
      <c r="D208" t="s">
        <v>121</v>
      </c>
      <c r="E208" t="s">
        <v>122</v>
      </c>
      <c r="F208" s="1">
        <v>300</v>
      </c>
      <c r="G208" t="s">
        <v>87</v>
      </c>
      <c r="I208" t="s">
        <v>123</v>
      </c>
      <c r="S208">
        <v>1461</v>
      </c>
    </row>
    <row r="209" spans="1:19" x14ac:dyDescent="0.2">
      <c r="A209" t="s">
        <v>114</v>
      </c>
      <c r="B209" t="s">
        <v>18</v>
      </c>
      <c r="C209" t="s">
        <v>139</v>
      </c>
      <c r="D209" t="s">
        <v>140</v>
      </c>
      <c r="E209" t="s">
        <v>141</v>
      </c>
      <c r="F209" s="1">
        <v>15</v>
      </c>
      <c r="G209" t="s">
        <v>87</v>
      </c>
      <c r="I209" t="s">
        <v>142</v>
      </c>
      <c r="S209">
        <v>1461</v>
      </c>
    </row>
    <row r="210" spans="1:19" x14ac:dyDescent="0.2">
      <c r="A210" t="s">
        <v>114</v>
      </c>
      <c r="B210" t="s">
        <v>18</v>
      </c>
      <c r="C210" t="s">
        <v>115</v>
      </c>
      <c r="D210" t="s">
        <v>116</v>
      </c>
      <c r="E210" t="s">
        <v>117</v>
      </c>
      <c r="F210" s="1">
        <v>50</v>
      </c>
      <c r="G210" t="s">
        <v>87</v>
      </c>
      <c r="I210" t="s">
        <v>118</v>
      </c>
      <c r="S210">
        <v>1461</v>
      </c>
    </row>
    <row r="211" spans="1:19" x14ac:dyDescent="0.2">
      <c r="A211" t="s">
        <v>114</v>
      </c>
      <c r="B211" t="s">
        <v>18</v>
      </c>
      <c r="C211" t="s">
        <v>115</v>
      </c>
      <c r="D211" t="s">
        <v>116</v>
      </c>
      <c r="E211" t="s">
        <v>119</v>
      </c>
      <c r="F211" s="1">
        <v>50</v>
      </c>
      <c r="G211" t="s">
        <v>87</v>
      </c>
      <c r="I211" t="s">
        <v>118</v>
      </c>
      <c r="S211">
        <v>1461</v>
      </c>
    </row>
    <row r="212" spans="1:19" x14ac:dyDescent="0.2">
      <c r="A212" t="s">
        <v>114</v>
      </c>
      <c r="B212" t="s">
        <v>18</v>
      </c>
      <c r="C212" t="s">
        <v>124</v>
      </c>
      <c r="D212" t="s">
        <v>125</v>
      </c>
      <c r="E212" t="s">
        <v>126</v>
      </c>
      <c r="F212" s="1">
        <v>50</v>
      </c>
      <c r="G212" t="s">
        <v>87</v>
      </c>
      <c r="I212" t="s">
        <v>127</v>
      </c>
      <c r="S212">
        <v>1461</v>
      </c>
    </row>
    <row r="213" spans="1:19" x14ac:dyDescent="0.2">
      <c r="A213" t="s">
        <v>33</v>
      </c>
      <c r="B213" t="s">
        <v>18</v>
      </c>
      <c r="C213" t="s">
        <v>171</v>
      </c>
      <c r="D213" t="s">
        <v>148</v>
      </c>
      <c r="E213" t="s">
        <v>172</v>
      </c>
      <c r="F213" s="1">
        <v>700</v>
      </c>
      <c r="G213" t="s">
        <v>87</v>
      </c>
      <c r="H213" t="s">
        <v>162</v>
      </c>
      <c r="I213" t="s">
        <v>151</v>
      </c>
      <c r="J213" t="s">
        <v>152</v>
      </c>
      <c r="K213" t="s">
        <v>153</v>
      </c>
      <c r="L213" t="s">
        <v>173</v>
      </c>
      <c r="M213" t="s">
        <v>170</v>
      </c>
      <c r="N213" t="s">
        <v>156</v>
      </c>
      <c r="O213" t="s">
        <v>157</v>
      </c>
      <c r="Q213" t="s">
        <v>158</v>
      </c>
      <c r="R213" t="s">
        <v>159</v>
      </c>
      <c r="S213">
        <v>1461</v>
      </c>
    </row>
    <row r="214" spans="1:19" x14ac:dyDescent="0.2">
      <c r="A214" t="s">
        <v>33</v>
      </c>
      <c r="B214" t="s">
        <v>18</v>
      </c>
      <c r="C214" t="s">
        <v>147</v>
      </c>
      <c r="D214" t="s">
        <v>148</v>
      </c>
      <c r="E214" t="s">
        <v>149</v>
      </c>
      <c r="F214" s="1">
        <v>700</v>
      </c>
      <c r="G214" t="s">
        <v>87</v>
      </c>
      <c r="H214" t="s">
        <v>150</v>
      </c>
      <c r="I214" t="s">
        <v>151</v>
      </c>
      <c r="J214" t="s">
        <v>152</v>
      </c>
      <c r="K214" t="s">
        <v>153</v>
      </c>
      <c r="L214" t="s">
        <v>154</v>
      </c>
      <c r="M214" t="s">
        <v>155</v>
      </c>
      <c r="N214" t="s">
        <v>156</v>
      </c>
      <c r="O214" t="s">
        <v>157</v>
      </c>
      <c r="Q214" t="s">
        <v>158</v>
      </c>
      <c r="R214" t="s">
        <v>159</v>
      </c>
      <c r="S214">
        <v>1461</v>
      </c>
    </row>
    <row r="215" spans="1:19" x14ac:dyDescent="0.2">
      <c r="A215" t="s">
        <v>33</v>
      </c>
      <c r="B215" t="s">
        <v>18</v>
      </c>
      <c r="C215" t="s">
        <v>166</v>
      </c>
      <c r="D215" t="s">
        <v>148</v>
      </c>
      <c r="E215" t="s">
        <v>167</v>
      </c>
      <c r="F215" s="1">
        <v>700</v>
      </c>
      <c r="G215" t="s">
        <v>87</v>
      </c>
      <c r="H215" t="s">
        <v>162</v>
      </c>
      <c r="I215" t="s">
        <v>151</v>
      </c>
      <c r="J215" t="s">
        <v>168</v>
      </c>
      <c r="K215" t="s">
        <v>153</v>
      </c>
      <c r="L215" t="s">
        <v>169</v>
      </c>
      <c r="M215" t="s">
        <v>170</v>
      </c>
      <c r="N215" t="s">
        <v>156</v>
      </c>
      <c r="O215" t="s">
        <v>157</v>
      </c>
      <c r="Q215" t="s">
        <v>158</v>
      </c>
      <c r="R215" t="s">
        <v>159</v>
      </c>
      <c r="S215">
        <v>1461</v>
      </c>
    </row>
    <row r="216" spans="1:19" x14ac:dyDescent="0.2">
      <c r="A216" t="s">
        <v>33</v>
      </c>
      <c r="B216" t="s">
        <v>18</v>
      </c>
      <c r="C216" t="s">
        <v>174</v>
      </c>
      <c r="D216" t="s">
        <v>148</v>
      </c>
      <c r="E216" t="s">
        <v>175</v>
      </c>
      <c r="F216" s="1">
        <v>700</v>
      </c>
      <c r="G216" t="s">
        <v>87</v>
      </c>
      <c r="H216" t="s">
        <v>162</v>
      </c>
      <c r="I216" t="s">
        <v>151</v>
      </c>
      <c r="J216" t="s">
        <v>176</v>
      </c>
      <c r="K216" t="s">
        <v>153</v>
      </c>
      <c r="L216" t="s">
        <v>177</v>
      </c>
      <c r="M216" t="s">
        <v>170</v>
      </c>
      <c r="N216" t="s">
        <v>156</v>
      </c>
      <c r="O216" t="s">
        <v>157</v>
      </c>
      <c r="Q216" t="s">
        <v>158</v>
      </c>
      <c r="R216" t="s">
        <v>159</v>
      </c>
      <c r="S216">
        <v>1461</v>
      </c>
    </row>
    <row r="217" spans="1:19" x14ac:dyDescent="0.2">
      <c r="A217" t="s">
        <v>33</v>
      </c>
      <c r="B217" t="s">
        <v>18</v>
      </c>
      <c r="C217" t="s">
        <v>160</v>
      </c>
      <c r="D217" t="s">
        <v>148</v>
      </c>
      <c r="E217" t="s">
        <v>161</v>
      </c>
      <c r="F217" s="1">
        <v>700</v>
      </c>
      <c r="G217" t="s">
        <v>87</v>
      </c>
      <c r="H217" t="s">
        <v>162</v>
      </c>
      <c r="I217" t="s">
        <v>151</v>
      </c>
      <c r="J217" t="s">
        <v>163</v>
      </c>
      <c r="K217" t="s">
        <v>153</v>
      </c>
      <c r="L217" t="s">
        <v>164</v>
      </c>
      <c r="M217" t="s">
        <v>165</v>
      </c>
      <c r="N217" t="s">
        <v>156</v>
      </c>
      <c r="O217" t="s">
        <v>157</v>
      </c>
      <c r="Q217" t="s">
        <v>158</v>
      </c>
      <c r="R217" t="s">
        <v>159</v>
      </c>
      <c r="S217">
        <v>1461</v>
      </c>
    </row>
    <row r="218" spans="1:19" x14ac:dyDescent="0.2">
      <c r="A218" t="s">
        <v>63</v>
      </c>
      <c r="B218" t="s">
        <v>18</v>
      </c>
      <c r="C218" t="s">
        <v>75</v>
      </c>
      <c r="D218" t="s">
        <v>76</v>
      </c>
      <c r="E218" t="s">
        <v>77</v>
      </c>
      <c r="F218" s="1">
        <v>30</v>
      </c>
      <c r="G218" t="s">
        <v>45</v>
      </c>
      <c r="I218" t="s">
        <v>78</v>
      </c>
      <c r="L218" t="s">
        <v>79</v>
      </c>
      <c r="S218">
        <v>1395</v>
      </c>
    </row>
    <row r="219" spans="1:19" x14ac:dyDescent="0.2">
      <c r="A219" t="s">
        <v>63</v>
      </c>
      <c r="B219" t="s">
        <v>18</v>
      </c>
      <c r="C219" t="s">
        <v>75</v>
      </c>
      <c r="D219" t="s">
        <v>76</v>
      </c>
      <c r="E219" t="s">
        <v>80</v>
      </c>
      <c r="F219" s="1">
        <v>30</v>
      </c>
      <c r="G219" t="s">
        <v>45</v>
      </c>
      <c r="I219" t="s">
        <v>78</v>
      </c>
      <c r="L219" t="s">
        <v>79</v>
      </c>
      <c r="S219">
        <v>1395</v>
      </c>
    </row>
    <row r="220" spans="1:19" x14ac:dyDescent="0.2">
      <c r="A220" t="s">
        <v>63</v>
      </c>
      <c r="B220" t="s">
        <v>18</v>
      </c>
      <c r="C220" t="s">
        <v>81</v>
      </c>
      <c r="D220" t="s">
        <v>65</v>
      </c>
      <c r="E220" t="s">
        <v>82</v>
      </c>
      <c r="F220" s="1">
        <v>30</v>
      </c>
      <c r="G220" t="s">
        <v>45</v>
      </c>
      <c r="I220" t="s">
        <v>83</v>
      </c>
      <c r="L220" t="s">
        <v>79</v>
      </c>
      <c r="S220">
        <v>1395</v>
      </c>
    </row>
    <row r="221" spans="1:19" x14ac:dyDescent="0.2">
      <c r="A221" t="s">
        <v>63</v>
      </c>
      <c r="B221" t="s">
        <v>18</v>
      </c>
      <c r="C221" t="s">
        <v>84</v>
      </c>
      <c r="D221" t="s">
        <v>85</v>
      </c>
      <c r="E221" t="s">
        <v>86</v>
      </c>
      <c r="F221" s="1">
        <v>30</v>
      </c>
      <c r="G221" t="s">
        <v>87</v>
      </c>
      <c r="I221" t="s">
        <v>89</v>
      </c>
      <c r="L221" t="s">
        <v>88</v>
      </c>
      <c r="S221">
        <v>1395</v>
      </c>
    </row>
    <row r="222" spans="1:19" x14ac:dyDescent="0.2">
      <c r="A222" t="s">
        <v>25</v>
      </c>
      <c r="B222" t="s">
        <v>18</v>
      </c>
      <c r="C222" t="s">
        <v>58</v>
      </c>
      <c r="D222" t="s">
        <v>59</v>
      </c>
      <c r="E222" t="s">
        <v>60</v>
      </c>
      <c r="F222" s="1">
        <v>26</v>
      </c>
      <c r="G222" t="s">
        <v>87</v>
      </c>
      <c r="I222" t="s">
        <v>61</v>
      </c>
      <c r="M222" t="s">
        <v>37</v>
      </c>
      <c r="S222">
        <v>1385</v>
      </c>
    </row>
    <row r="223" spans="1:19" x14ac:dyDescent="0.2">
      <c r="A223" t="s">
        <v>25</v>
      </c>
      <c r="B223" t="s">
        <v>18</v>
      </c>
      <c r="C223" t="s">
        <v>62</v>
      </c>
      <c r="D223" t="s">
        <v>35</v>
      </c>
      <c r="E223" t="s">
        <v>21</v>
      </c>
      <c r="F223" s="1">
        <v>26</v>
      </c>
      <c r="G223" t="s">
        <v>87</v>
      </c>
      <c r="I223" t="s">
        <v>36</v>
      </c>
      <c r="M223" t="s">
        <v>37</v>
      </c>
      <c r="S223">
        <v>1385</v>
      </c>
    </row>
    <row r="224" spans="1:19" x14ac:dyDescent="0.2">
      <c r="A224" t="s">
        <v>33</v>
      </c>
      <c r="B224" t="s">
        <v>18</v>
      </c>
      <c r="C224" t="s">
        <v>34</v>
      </c>
      <c r="D224" t="s">
        <v>35</v>
      </c>
      <c r="E224" t="s">
        <v>21</v>
      </c>
      <c r="F224" s="1">
        <v>120.9</v>
      </c>
      <c r="G224" t="s">
        <v>87</v>
      </c>
      <c r="I224" t="s">
        <v>36</v>
      </c>
      <c r="M224" t="s">
        <v>37</v>
      </c>
      <c r="R224" t="s">
        <v>38</v>
      </c>
      <c r="S224">
        <v>1385</v>
      </c>
    </row>
    <row r="225" spans="1:19" x14ac:dyDescent="0.2">
      <c r="A225" t="s">
        <v>33</v>
      </c>
      <c r="B225" t="s">
        <v>18</v>
      </c>
      <c r="C225" t="s">
        <v>34</v>
      </c>
      <c r="D225" t="s">
        <v>35</v>
      </c>
      <c r="E225" t="s">
        <v>21</v>
      </c>
      <c r="F225" s="1">
        <v>120.9</v>
      </c>
      <c r="G225" t="s">
        <v>43</v>
      </c>
      <c r="I225" t="s">
        <v>36</v>
      </c>
      <c r="M225" t="s">
        <v>37</v>
      </c>
      <c r="R225" t="s">
        <v>38</v>
      </c>
      <c r="S225">
        <v>1385</v>
      </c>
    </row>
    <row r="226" spans="1:19" x14ac:dyDescent="0.2">
      <c r="A226" t="s">
        <v>33</v>
      </c>
      <c r="B226" t="s">
        <v>18</v>
      </c>
      <c r="C226" t="s">
        <v>34</v>
      </c>
      <c r="D226" t="s">
        <v>35</v>
      </c>
      <c r="E226" t="s">
        <v>21</v>
      </c>
      <c r="F226" s="1">
        <v>120.9</v>
      </c>
      <c r="G226" t="s">
        <v>87</v>
      </c>
      <c r="I226" t="s">
        <v>36</v>
      </c>
      <c r="M226" t="s">
        <v>37</v>
      </c>
      <c r="R226" t="s">
        <v>38</v>
      </c>
      <c r="S226">
        <v>1385</v>
      </c>
    </row>
    <row r="227" spans="1:19" x14ac:dyDescent="0.2">
      <c r="A227" t="s">
        <v>33</v>
      </c>
      <c r="B227" t="s">
        <v>18</v>
      </c>
      <c r="C227" t="s">
        <v>34</v>
      </c>
      <c r="D227" t="s">
        <v>35</v>
      </c>
      <c r="E227" t="s">
        <v>21</v>
      </c>
      <c r="F227" s="1">
        <v>120.9</v>
      </c>
      <c r="G227" t="s">
        <v>87</v>
      </c>
      <c r="I227" t="s">
        <v>36</v>
      </c>
      <c r="M227" t="s">
        <v>37</v>
      </c>
      <c r="R227" t="s">
        <v>38</v>
      </c>
      <c r="S227">
        <v>1385</v>
      </c>
    </row>
    <row r="228" spans="1:19" x14ac:dyDescent="0.2">
      <c r="A228" t="s">
        <v>33</v>
      </c>
      <c r="B228" t="s">
        <v>18</v>
      </c>
      <c r="C228" t="s">
        <v>34</v>
      </c>
      <c r="D228" t="s">
        <v>35</v>
      </c>
      <c r="E228" t="s">
        <v>21</v>
      </c>
      <c r="F228" s="1">
        <v>120.9</v>
      </c>
      <c r="G228" t="s">
        <v>87</v>
      </c>
      <c r="I228" t="s">
        <v>36</v>
      </c>
      <c r="M228" t="s">
        <v>37</v>
      </c>
      <c r="R228" t="s">
        <v>38</v>
      </c>
      <c r="S228">
        <v>1385</v>
      </c>
    </row>
    <row r="229" spans="1:19" x14ac:dyDescent="0.2">
      <c r="A229" t="s">
        <v>33</v>
      </c>
      <c r="B229" t="s">
        <v>18</v>
      </c>
      <c r="C229" t="s">
        <v>34</v>
      </c>
      <c r="D229" t="s">
        <v>35</v>
      </c>
      <c r="E229" t="s">
        <v>21</v>
      </c>
      <c r="F229" s="1">
        <v>120.9</v>
      </c>
      <c r="G229" t="s">
        <v>87</v>
      </c>
      <c r="I229" t="s">
        <v>36</v>
      </c>
      <c r="M229" t="s">
        <v>37</v>
      </c>
      <c r="R229" t="s">
        <v>38</v>
      </c>
      <c r="S229">
        <v>1385</v>
      </c>
    </row>
    <row r="230" spans="1:19" x14ac:dyDescent="0.2">
      <c r="A230" t="s">
        <v>33</v>
      </c>
      <c r="B230" t="s">
        <v>18</v>
      </c>
      <c r="C230" t="s">
        <v>34</v>
      </c>
      <c r="D230" t="s">
        <v>35</v>
      </c>
      <c r="E230" t="s">
        <v>21</v>
      </c>
      <c r="F230" s="1">
        <v>120.9</v>
      </c>
      <c r="G230" t="s">
        <v>87</v>
      </c>
      <c r="I230" t="s">
        <v>36</v>
      </c>
      <c r="M230" t="s">
        <v>37</v>
      </c>
      <c r="R230" t="s">
        <v>38</v>
      </c>
      <c r="S230">
        <v>1385</v>
      </c>
    </row>
    <row r="231" spans="1:19" x14ac:dyDescent="0.2">
      <c r="A231" t="s">
        <v>33</v>
      </c>
      <c r="B231" t="s">
        <v>18</v>
      </c>
      <c r="C231" t="s">
        <v>39</v>
      </c>
      <c r="D231" t="s">
        <v>40</v>
      </c>
      <c r="E231" t="s">
        <v>21</v>
      </c>
      <c r="F231" s="1">
        <v>120.9</v>
      </c>
      <c r="G231" t="s">
        <v>87</v>
      </c>
      <c r="I231" t="s">
        <v>41</v>
      </c>
      <c r="M231" t="s">
        <v>42</v>
      </c>
      <c r="R231" t="s">
        <v>38</v>
      </c>
      <c r="S231">
        <v>1385</v>
      </c>
    </row>
    <row r="232" spans="1:19" x14ac:dyDescent="0.2">
      <c r="A232" t="s">
        <v>33</v>
      </c>
      <c r="B232" t="s">
        <v>18</v>
      </c>
      <c r="C232" t="s">
        <v>39</v>
      </c>
      <c r="D232" t="s">
        <v>40</v>
      </c>
      <c r="E232" t="s">
        <v>21</v>
      </c>
      <c r="F232" s="1">
        <v>120.9</v>
      </c>
      <c r="G232" t="s">
        <v>87</v>
      </c>
      <c r="I232" t="s">
        <v>41</v>
      </c>
      <c r="M232" t="s">
        <v>42</v>
      </c>
      <c r="R232" t="s">
        <v>38</v>
      </c>
      <c r="S232">
        <v>1385</v>
      </c>
    </row>
    <row r="233" spans="1:19" x14ac:dyDescent="0.2">
      <c r="A233" t="s">
        <v>33</v>
      </c>
      <c r="B233" t="s">
        <v>18</v>
      </c>
      <c r="C233" t="s">
        <v>39</v>
      </c>
      <c r="D233" t="s">
        <v>40</v>
      </c>
      <c r="E233" t="s">
        <v>21</v>
      </c>
      <c r="F233" s="1">
        <v>120.9</v>
      </c>
      <c r="G233" t="s">
        <v>87</v>
      </c>
      <c r="I233" t="s">
        <v>41</v>
      </c>
      <c r="M233" t="s">
        <v>42</v>
      </c>
      <c r="R233" t="s">
        <v>38</v>
      </c>
      <c r="S233">
        <v>1385</v>
      </c>
    </row>
    <row r="234" spans="1:19" x14ac:dyDescent="0.2">
      <c r="A234" t="s">
        <v>33</v>
      </c>
      <c r="B234" t="s">
        <v>18</v>
      </c>
      <c r="C234" t="s">
        <v>39</v>
      </c>
      <c r="D234" t="s">
        <v>40</v>
      </c>
      <c r="E234" t="s">
        <v>21</v>
      </c>
      <c r="F234" s="1">
        <v>120.9</v>
      </c>
      <c r="G234" t="s">
        <v>87</v>
      </c>
      <c r="I234" t="s">
        <v>41</v>
      </c>
      <c r="M234" t="s">
        <v>42</v>
      </c>
      <c r="R234" t="s">
        <v>38</v>
      </c>
      <c r="S234">
        <v>1385</v>
      </c>
    </row>
    <row r="235" spans="1:19" x14ac:dyDescent="0.2">
      <c r="A235" t="s">
        <v>33</v>
      </c>
      <c r="B235" t="s">
        <v>18</v>
      </c>
      <c r="C235" t="s">
        <v>39</v>
      </c>
      <c r="D235" t="s">
        <v>40</v>
      </c>
      <c r="E235" t="s">
        <v>44</v>
      </c>
      <c r="F235" s="1">
        <v>1</v>
      </c>
      <c r="G235" t="s">
        <v>45</v>
      </c>
      <c r="I235" t="s">
        <v>41</v>
      </c>
      <c r="M235" t="s">
        <v>42</v>
      </c>
      <c r="R235" t="s">
        <v>38</v>
      </c>
      <c r="S235">
        <v>1385</v>
      </c>
    </row>
    <row r="236" spans="1:19" x14ac:dyDescent="0.2">
      <c r="A236" t="s">
        <v>33</v>
      </c>
      <c r="B236" t="s">
        <v>18</v>
      </c>
      <c r="C236" t="s">
        <v>39</v>
      </c>
      <c r="D236" t="s">
        <v>40</v>
      </c>
      <c r="E236" t="s">
        <v>21</v>
      </c>
      <c r="F236" s="1">
        <v>120.9</v>
      </c>
      <c r="G236" t="s">
        <v>87</v>
      </c>
      <c r="I236" t="s">
        <v>41</v>
      </c>
      <c r="M236" t="s">
        <v>42</v>
      </c>
      <c r="R236" t="s">
        <v>38</v>
      </c>
      <c r="S236">
        <v>1385</v>
      </c>
    </row>
    <row r="237" spans="1:19" x14ac:dyDescent="0.2">
      <c r="A237" t="s">
        <v>33</v>
      </c>
      <c r="B237" t="s">
        <v>18</v>
      </c>
      <c r="C237" t="s">
        <v>39</v>
      </c>
      <c r="D237" t="s">
        <v>40</v>
      </c>
      <c r="E237" t="s">
        <v>21</v>
      </c>
      <c r="F237" s="1">
        <v>120.9</v>
      </c>
      <c r="G237" t="s">
        <v>87</v>
      </c>
      <c r="I237" t="s">
        <v>41</v>
      </c>
      <c r="M237" t="s">
        <v>42</v>
      </c>
      <c r="R237" t="s">
        <v>38</v>
      </c>
      <c r="S237">
        <v>1385</v>
      </c>
    </row>
    <row r="238" spans="1:19" x14ac:dyDescent="0.2">
      <c r="A238" t="s">
        <v>114</v>
      </c>
      <c r="B238" t="s">
        <v>18</v>
      </c>
      <c r="C238" t="s">
        <v>143</v>
      </c>
      <c r="D238" t="s">
        <v>144</v>
      </c>
      <c r="E238" t="s">
        <v>145</v>
      </c>
      <c r="F238" s="1">
        <v>50</v>
      </c>
      <c r="G238" t="s">
        <v>87</v>
      </c>
      <c r="I238" t="s">
        <v>146</v>
      </c>
      <c r="S238">
        <v>1461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2021-01-28T17:21:51Z</dcterms:created>
  <dcterms:modified xsi:type="dcterms:W3CDTF">2021-01-28T17:23:20Z</dcterms:modified>
</cp:coreProperties>
</file>