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pivotTables/pivotTable1.xml" ContentType="application/vnd.openxmlformats-officedocument.spreadsheetml.pivot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S:\PETER\Sales\SALES BOARD\"/>
    </mc:Choice>
  </mc:AlternateContent>
  <xr:revisionPtr revIDLastSave="0" documentId="13_ncr:1_{FFCB7CF1-42C1-4588-BDEC-B90CBFDD9BFA}" xr6:coauthVersionLast="45" xr6:coauthVersionMax="45" xr10:uidLastSave="{00000000-0000-0000-0000-000000000000}"/>
  <bookViews>
    <workbookView xWindow="22932" yWindow="-2616" windowWidth="30936" windowHeight="18816" tabRatio="809" xr2:uid="{00000000-000D-0000-FFFF-FFFF00000000}"/>
  </bookViews>
  <sheets>
    <sheet name="Dell Latitude 7480 21pc" sheetId="3" r:id="rId1"/>
    <sheet name="Dell Latitude 7275 12pc" sheetId="4" r:id="rId2"/>
    <sheet name="HP EliteBook 830 G5 25pc" sheetId="5" r:id="rId3"/>
    <sheet name="EliteBook 840 G3 15pc" sheetId="6" r:id="rId4"/>
    <sheet name="EliteBook 840 G4 38pc" sheetId="7" r:id="rId5"/>
    <sheet name="EliteBook 840 G5 10pc" sheetId="8" r:id="rId6"/>
    <sheet name="EliteBook X360 1030 G2 21pc" sheetId="9" r:id="rId7"/>
    <sheet name="Pro X2 612 G1 26pc" sheetId="10" r:id="rId8"/>
    <sheet name="ProBook 640 G1 22pc" sheetId="11" r:id="rId9"/>
    <sheet name="Summary" sheetId="2" r:id="rId10"/>
    <sheet name="Complete Detailed List" sheetId="1" r:id="rId11"/>
  </sheets>
  <definedNames>
    <definedName name="_xlnm._FilterDatabase" localSheetId="10" hidden="1">'Complete Detailed List'!$A$1:$N$330</definedName>
  </definedNames>
  <calcPr calcId="191029"/>
  <pivotCaches>
    <pivotCache cacheId="18" r:id="rId12"/>
  </pivotCaches>
</workbook>
</file>

<file path=xl/sharedStrings.xml><?xml version="1.0" encoding="utf-8"?>
<sst xmlns="http://schemas.openxmlformats.org/spreadsheetml/2006/main" count="6767" uniqueCount="674">
  <si>
    <t>Manufacturer</t>
  </si>
  <si>
    <t>Type</t>
  </si>
  <si>
    <t>Grade</t>
  </si>
  <si>
    <t>Short_Description</t>
  </si>
  <si>
    <t>Full_Description</t>
  </si>
  <si>
    <t>Serial_Number</t>
  </si>
  <si>
    <t>Filmar_Comment</t>
  </si>
  <si>
    <t>Processor</t>
  </si>
  <si>
    <t>Processor_Model</t>
  </si>
  <si>
    <t>RAM</t>
  </si>
  <si>
    <t>HDD</t>
  </si>
  <si>
    <t>MIA</t>
  </si>
  <si>
    <t>Size</t>
  </si>
  <si>
    <t>Warehouse_Comment</t>
  </si>
  <si>
    <t>HP</t>
  </si>
  <si>
    <t>15.6"</t>
  </si>
  <si>
    <t>17.3"</t>
  </si>
  <si>
    <t>GRADE A</t>
  </si>
  <si>
    <t>000 NO COMMENT</t>
  </si>
  <si>
    <t>DELL</t>
  </si>
  <si>
    <t>LAPTOP</t>
  </si>
  <si>
    <t>LATITUDE 7480</t>
  </si>
  <si>
    <t>DELL, LATITUDE 7480, 14.0", INTEL CORE I5, 2.60, 8GB, 128GB SSD, WEBCAM, NO OPTICAL, W10</t>
  </si>
  <si>
    <t>JP087H2</t>
  </si>
  <si>
    <t>INTEL CORE I5</t>
  </si>
  <si>
    <t>Intel Core I5-7300U</t>
  </si>
  <si>
    <t>8GB</t>
  </si>
  <si>
    <t>128GB SSD</t>
  </si>
  <si>
    <t>14.0"</t>
  </si>
  <si>
    <t>9D6N7H2</t>
  </si>
  <si>
    <t>plastic network cover missing. Still fully functional</t>
  </si>
  <si>
    <t>BP0N7H2</t>
  </si>
  <si>
    <t>GRADE C</t>
  </si>
  <si>
    <t>DELL, LATITUDE 7480, 14.0", INTEL CORE I7, 2.80, 16GB, 256GB SSD, WEBCAM, NO OPTICAL, W10</t>
  </si>
  <si>
    <t>5YNB7H2</t>
  </si>
  <si>
    <t>087 EXCESSIVE WHITE SPOTS ON SCREEN</t>
  </si>
  <si>
    <t>INTEL CORE I7</t>
  </si>
  <si>
    <t>Intel Core I7-7600U</t>
  </si>
  <si>
    <t>16GB</t>
  </si>
  <si>
    <t>256GB SSD</t>
  </si>
  <si>
    <t>GVNB7H2</t>
  </si>
  <si>
    <t>1N087H2</t>
  </si>
  <si>
    <t>3J6N7H2</t>
  </si>
  <si>
    <t>BG6N7H2</t>
  </si>
  <si>
    <t>GQ087H2</t>
  </si>
  <si>
    <t>046 MISSING COVER/PANEL</t>
  </si>
  <si>
    <t>PLASTIC NETWORK COVER MISSING. STILL FULLY FUNCTIONAL</t>
  </si>
  <si>
    <t>4H6N7H2</t>
  </si>
  <si>
    <t>4N087H2</t>
  </si>
  <si>
    <t>4TNB7H2</t>
  </si>
  <si>
    <t>81D87H2</t>
  </si>
  <si>
    <t>12.5"</t>
  </si>
  <si>
    <t>GRADE B</t>
  </si>
  <si>
    <t>Intel Core I5-7200U</t>
  </si>
  <si>
    <t>049 MISSING STYLUS</t>
  </si>
  <si>
    <t>512GB SSD</t>
  </si>
  <si>
    <t>12.3"</t>
  </si>
  <si>
    <t>Intel Core I5-6300U</t>
  </si>
  <si>
    <t>4GB</t>
  </si>
  <si>
    <t>LATITUDE E7470</t>
  </si>
  <si>
    <t>DELL, LATITUDE E7470, 14.0", INTEL CORE I5, 2.40, 8GB, 256GB SSD, WEBCAM, NO OPTICAL, W10</t>
  </si>
  <si>
    <t>FJ36JC2</t>
  </si>
  <si>
    <t>LATITUDE 5289</t>
  </si>
  <si>
    <t>DELL, LATITUDE 5289, 12.3", INTEL CORE I5, 2.50, 8GB, 512GB SSD, WEBCAM, NO OPTICAL, W10</t>
  </si>
  <si>
    <t>XXX9H2W3G2</t>
  </si>
  <si>
    <t>019 WILL NOT POWER ON</t>
  </si>
  <si>
    <t>INTEL CORE I5-7200U</t>
  </si>
  <si>
    <t>LATITUDE E5440</t>
  </si>
  <si>
    <t>DELL, LATITUDE E5440, 14.0", INTEL CORE I5, 2.00, 8GB, 320GB, DVD, W8</t>
  </si>
  <si>
    <t>XXXG2LKP32</t>
  </si>
  <si>
    <t>031 BIOS ERROR-LOCKED BIOS</t>
  </si>
  <si>
    <t>Intel Core I5-4310U</t>
  </si>
  <si>
    <t>320GB</t>
  </si>
  <si>
    <t>XXX5N3T3G2</t>
  </si>
  <si>
    <t>XXX8GVT3G2</t>
  </si>
  <si>
    <t>LATITUDE E6330</t>
  </si>
  <si>
    <t>DELL, LATITUDE E6330, 13.3", INTEL CORE I5, 2.70, 4GB, 320GB, DVD, W7</t>
  </si>
  <si>
    <t>XXX9K7YSY1</t>
  </si>
  <si>
    <t>Intel Core I5-3340M</t>
  </si>
  <si>
    <t>13.3"</t>
  </si>
  <si>
    <t>XXX782W3G2</t>
  </si>
  <si>
    <t>XXX2PCS3G2</t>
  </si>
  <si>
    <t>XXXH2XKMX1</t>
  </si>
  <si>
    <t>037 BAD MOUSEPAD</t>
  </si>
  <si>
    <t>LENOVO</t>
  </si>
  <si>
    <t>THINKPAD YOGA 370</t>
  </si>
  <si>
    <t>LENOVO, 20JH-002, 13.3", THINKPAD YOGA 370, INTEL CORE I7, 2.70, 8GB, 256GB SSD, WEBCAM, NO OPTICAL, W10</t>
  </si>
  <si>
    <t>XXXMP1DPG61</t>
  </si>
  <si>
    <t>Intel Core I7-7500U</t>
  </si>
  <si>
    <t>XXXMP1873BG</t>
  </si>
  <si>
    <t>THINKPAD T450</t>
  </si>
  <si>
    <t>LENOVO, 20BU-S0P, 14.0", THINKPAD T450, INTEL CORE I5, 2.30, 8GB, 128GB SSD, WEBCAM, NO OPTICAL, W8</t>
  </si>
  <si>
    <t>XXXPC04VTKQ</t>
  </si>
  <si>
    <t>Intel Core I5-5300U</t>
  </si>
  <si>
    <t>044 MISSING BATTERY</t>
  </si>
  <si>
    <t>THINKPAD S1 YOGA</t>
  </si>
  <si>
    <t>LENOVO, 20C0-S1A, 12.5", THINKPAD S1 YOGA, INTEL CORE I7, 2.10, 8GB, 500GB SSD, WEBCAM, NO OPTICAL, W10</t>
  </si>
  <si>
    <t>XXXMP07JLHF</t>
  </si>
  <si>
    <t>Intel Core I7-4600U</t>
  </si>
  <si>
    <t>500GB SSD</t>
  </si>
  <si>
    <t>PROBOOK 650 G2</t>
  </si>
  <si>
    <t>HP, W4T66EP#ABA, 15.6", PROBOOK 650 G2, INTEL CORE I5, 2.40, 8GB, 256GB SSD, WEBCAM, DVDRW, W10</t>
  </si>
  <si>
    <t>XXX5CG6423CWZ</t>
  </si>
  <si>
    <t>ELITEBOOK X360 1030 G2</t>
  </si>
  <si>
    <t>HP, ELITEBOOK X360 1030 G2, 13.3", INTEL CORE I7, 2.80, 16GB, 0GB, WEBCAM, NO OPTICAL, W8</t>
  </si>
  <si>
    <t>5CG733078L</t>
  </si>
  <si>
    <t>Intel Core i7-7600U</t>
  </si>
  <si>
    <t>0GB</t>
  </si>
  <si>
    <t>BATTERY, HDD</t>
  </si>
  <si>
    <t>LATITUDE E6440</t>
  </si>
  <si>
    <t>DELL, LATITUDE E6440, 14.0", INTEL CORE I5, 2.70, 8GB, 0GB, WEBCAM, DVDRW, W7</t>
  </si>
  <si>
    <t>69J7J12</t>
  </si>
  <si>
    <t>Intel Core i5-4310M</t>
  </si>
  <si>
    <t>ELITEBOOK 840 G3</t>
  </si>
  <si>
    <t>HP, ELITEBOOK 840 G3, 14.0", INTEL CORE I5, 2.40, 8GB, 0GB, WEBCAM, NO OPTICAL, W8</t>
  </si>
  <si>
    <t>5CG62847KQ</t>
  </si>
  <si>
    <t>Intel Core i5-6300U</t>
  </si>
  <si>
    <t>LATITUDE E6410</t>
  </si>
  <si>
    <t>DELL, LATITUDE E6410, 14.0", INTEL CORE I5, 2.40, 4GB, 0GB, WEBCAM, DVDRW, W7</t>
  </si>
  <si>
    <t>BM6P0P1</t>
  </si>
  <si>
    <t>Intel Core i5 M 520</t>
  </si>
  <si>
    <t>H5DSF12</t>
  </si>
  <si>
    <t>FPPBP12</t>
  </si>
  <si>
    <t>LATITUDE E6400</t>
  </si>
  <si>
    <t>DELL, LATITUDE E6400, 14.0", INTEL CORE2 DUO, 2.26, 2GB, 0GB, WEBCAM, DVDRW, VT</t>
  </si>
  <si>
    <t>3QGFJK1</t>
  </si>
  <si>
    <t>INTEL CORE2 DUO</t>
  </si>
  <si>
    <t>Intel Core2 Duo P8400</t>
  </si>
  <si>
    <t>2GB</t>
  </si>
  <si>
    <t>HP, ELITEBOOK X360 1030 G2, 13.3", INTEL CORE I7, 2.80, 16GB, 512GB SSD, WEBCAM, NO OPTICAL, W10</t>
  </si>
  <si>
    <t>5CG81431BK</t>
  </si>
  <si>
    <t>LATITUDE E5450</t>
  </si>
  <si>
    <t>DELL, LATITUDE E5450, 14.0", INTEL CORE I5, 2.20, 8GB, 128GB SSD, WEBCAM, NO OPTICAL, W8</t>
  </si>
  <si>
    <t>13MGP32</t>
  </si>
  <si>
    <t>Intel Core i5-5200U</t>
  </si>
  <si>
    <t>DELL, LATITUDE 7480, 12.5", INTEL CORE I5, 2.40, 16GB, 0GB, WEBCAM, NO OPTICAL, W10</t>
  </si>
  <si>
    <t>C1V0JM2</t>
  </si>
  <si>
    <t>ELITEBOOK 6930P</t>
  </si>
  <si>
    <t>HP, ELITEBOOK 6930P, 14.1", INTEL CORE2 DUO, 2.26, 2GB, 0GB, DVDRW, VT</t>
  </si>
  <si>
    <t>2CE90291F5</t>
  </si>
  <si>
    <t>14.1"</t>
  </si>
  <si>
    <t>LATITUDE E5270</t>
  </si>
  <si>
    <t>DELL, LATITUDE E5270, 12.5", INTEL CORE I5, 2.40, 8GB, 0GB, WEBCAM, NO OPTICAL, W8</t>
  </si>
  <si>
    <t>9N6FMC2</t>
  </si>
  <si>
    <t>250 G7</t>
  </si>
  <si>
    <t>HP, 250 G7, 15.6", INTEL CORE I3, 2.30, 8GB, 0GB, WEBCAM, NO OPTICAL, W10</t>
  </si>
  <si>
    <t>CND9216N32</t>
  </si>
  <si>
    <t>INTEL CORE I3</t>
  </si>
  <si>
    <t>Intel Core i3-7020U</t>
  </si>
  <si>
    <t>SPECTRE PRO X360 G1</t>
  </si>
  <si>
    <t>HP, SPECTRE PRO X360 G1, 13.3", INTEL CORE I5, 2.30, 8GB, 0GB, WEBCAM, NO OPTICAL, W8</t>
  </si>
  <si>
    <t>5CD5488558</t>
  </si>
  <si>
    <t>Intel Core i5-5300U</t>
  </si>
  <si>
    <t>DELL, LATITUDE E5450, 14.0", INTEL CORE I5, 2.30, 4GB, 0GB, WEBCAM, NO OPTICAL, W8</t>
  </si>
  <si>
    <t>2PRHM32</t>
  </si>
  <si>
    <t>HP, ELITEBOOK 840 G3, 14.0", INTEL CORE I5, 2.40, 8GB, 0GB, WEBCAM, NO OPTICAL, W10</t>
  </si>
  <si>
    <t>5CG83465K7</t>
  </si>
  <si>
    <t>5CG7074GVS</t>
  </si>
  <si>
    <t>73QLLH2</t>
  </si>
  <si>
    <t>HP, ELITEBOOK X360 1030 G2, 13.3", INTEL CORE I7, 2.80, 16GB, 512GB SSD, WEBCAM, NO OPTICAL, W8</t>
  </si>
  <si>
    <t>5CG7430D5T</t>
  </si>
  <si>
    <t>BATTERY</t>
  </si>
  <si>
    <t>5CG73210QY</t>
  </si>
  <si>
    <t>5CG73138MW</t>
  </si>
  <si>
    <t>5CG8143QWQ</t>
  </si>
  <si>
    <t>DELL, LATITUDE E5450, 14.0", INTEL CORE I5, 2.30, 4GB, 128GB SSD, WEBCAM, NO OPTICAL, W8</t>
  </si>
  <si>
    <t>2N3RP32</t>
  </si>
  <si>
    <t>5CG7325RC7</t>
  </si>
  <si>
    <t>LATITUDE E6500</t>
  </si>
  <si>
    <t>DELL, LATITUDE E6500, 15.4", INTEL CORE2 DUO, 2.53, 4GB, 160GB, WEBCAM, DVDRW, W7</t>
  </si>
  <si>
    <t>DYP32M1</t>
  </si>
  <si>
    <t>Intel Core2 Duo P8700</t>
  </si>
  <si>
    <t>160GB</t>
  </si>
  <si>
    <t>15.4"</t>
  </si>
  <si>
    <t>ELITEBOOK REVOLVE 810 G3</t>
  </si>
  <si>
    <t>HP, ELITEBOOK REVOLVE 810 G3, 11.6", INTEL CORE I5, 2.30, 8GB, 256GB SSD, WEBCAM, NO OPTICAL, W8</t>
  </si>
  <si>
    <t>8CG6040702</t>
  </si>
  <si>
    <t>11.6"</t>
  </si>
  <si>
    <t>8CG604071N</t>
  </si>
  <si>
    <t>8CG52812TN</t>
  </si>
  <si>
    <t>8CG6030Y0Q</t>
  </si>
  <si>
    <t>DELL, LATITUDE E6330, 13.3", INTEL CORE I7, 3.00, 4GB, 0GB, WEBCAM, DVD, W7</t>
  </si>
  <si>
    <t>5JQMSY1</t>
  </si>
  <si>
    <t>Intel Core i7-3540M</t>
  </si>
  <si>
    <t>DELL, LATITUDE E6440, 14.0", INTEL CORE I7, 3.00, 8GB, 0GB, WEBCAM, DVDRW, W7</t>
  </si>
  <si>
    <t>B8HVM12</t>
  </si>
  <si>
    <t>Intel Core i7-4610M</t>
  </si>
  <si>
    <t>LATITUDE E5430</t>
  </si>
  <si>
    <t>DELL, LATITUDE E5430, 14.0", INTEL CORE I5, 2.60, 4GB, 500GB, WEBCAM, DVDRW, W7</t>
  </si>
  <si>
    <t>5QJRSY1</t>
  </si>
  <si>
    <t>Intel Core i5-3230M</t>
  </si>
  <si>
    <t>500GB</t>
  </si>
  <si>
    <t>DELL, LATITUDE 7480, 12.5", INTEL CORE I5, 2.40, 16GB, 256GB SSD, WEBCAM, NO OPTICAL, W10</t>
  </si>
  <si>
    <t>5CMMLH2</t>
  </si>
  <si>
    <t>DELL, LATITUDE E6500, 15.4", INTEL CORE2 DUO, 2.80, 4GB, 80GB, WEBCAM, COMBO, W7</t>
  </si>
  <si>
    <t>5J2RVL1</t>
  </si>
  <si>
    <t>Intel Core2 Duo T9600</t>
  </si>
  <si>
    <t>80GB</t>
  </si>
  <si>
    <t>ELITEBOOK 2760P</t>
  </si>
  <si>
    <t>HP, ELITEBOOK 2760P, 12.1", INTEL CORE I5, 2.50, 4GB, 320GB, WEBCAM, NO OPTICAL, W7</t>
  </si>
  <si>
    <t>2CE2251ZXT</t>
  </si>
  <si>
    <t>Intel Core i5-2520M</t>
  </si>
  <si>
    <t>12.1"</t>
  </si>
  <si>
    <t>2CE2251ZZN</t>
  </si>
  <si>
    <t>2CE2251ZYF</t>
  </si>
  <si>
    <t>2CE2251ZZD</t>
  </si>
  <si>
    <t>DELL, LATITUDE E5430, 14.0", INTEL CORE I3, 2.40, 4GB, 320GB, WEBCAM, DVDRW, W7</t>
  </si>
  <si>
    <t>3Y7SYY1</t>
  </si>
  <si>
    <t>Intel Core i3-3110M</t>
  </si>
  <si>
    <t>DELL, LATITUDE E5270, 12.5", INTEL CORE I5, 2.40, 8GB, 256GB SSD, WEBCAM, NO OPTICAL, NO COA</t>
  </si>
  <si>
    <t>41RFMC2</t>
  </si>
  <si>
    <t>2N6NSN2</t>
  </si>
  <si>
    <t>9ZVJ4Q2</t>
  </si>
  <si>
    <t>LATITUDE 5285 2-IN-1</t>
  </si>
  <si>
    <t>DELL, LATITUDE 5285 2-IN-1, 12.5", INTEL CORE I7, 2.80, 16GB, 0GB, WEBCAM, NO OPTICAL, W8</t>
  </si>
  <si>
    <t>45ZY4H2</t>
  </si>
  <si>
    <t>5CG7426HC4</t>
  </si>
  <si>
    <t>5CG7402BLF</t>
  </si>
  <si>
    <t>5CG8010JTZ</t>
  </si>
  <si>
    <t>HP, ELITEBOOK X360 1030 G2, 13.3", INTEL CORE I7, 2.80, 16GB, 512GB SSD, WEBCAM, DVDRW, W8</t>
  </si>
  <si>
    <t>5CG73325R3</t>
  </si>
  <si>
    <t>DELL, LATITUDE 5285 2-IN-1, 12.5", INTEL CORE I7, 2.80, 16GB, 0GB, WEBCAM, NO OPTICAL, W7</t>
  </si>
  <si>
    <t>GYWGGH2</t>
  </si>
  <si>
    <t>LATITUDE 7275</t>
  </si>
  <si>
    <t>DELL, LATITUDE 7275, 12.5", INTEL CORE M7, 1.20, 8GB, 0GB, WEBCAM, NO OPTICAL, W7</t>
  </si>
  <si>
    <t>5G3RBG2</t>
  </si>
  <si>
    <t>INTEL CORE M7</t>
  </si>
  <si>
    <t>Intel Core m7-6Y75</t>
  </si>
  <si>
    <t>FFTH5H2</t>
  </si>
  <si>
    <t>GTQBR72</t>
  </si>
  <si>
    <t>8W1GR72</t>
  </si>
  <si>
    <t>5CG80117SH</t>
  </si>
  <si>
    <t>5CG7313N8G</t>
  </si>
  <si>
    <t>5CG74151NX</t>
  </si>
  <si>
    <t>5CG7321DC5</t>
  </si>
  <si>
    <t>ELITEBOOK 8470P</t>
  </si>
  <si>
    <t>HP, ELITEBOOK 8470P, 14.0", INTEL CORE I5, 2.80, 8GB, 320GB, WEBCAM, DVD, W7</t>
  </si>
  <si>
    <t>CNU315BHRB</t>
  </si>
  <si>
    <t>Intel Core i5-3360M</t>
  </si>
  <si>
    <t>HP, ELITEBOOK X360 1030 G2, 13.3", INTEL CORE I7, 2.80, 16GB, 0GB, WEBCAM, NO OPTICAL, W10</t>
  </si>
  <si>
    <t>5CG8143Q4Z</t>
  </si>
  <si>
    <t>HTQ7LH2</t>
  </si>
  <si>
    <t>PRO X2 612 G1</t>
  </si>
  <si>
    <t>HP, PRO X2 612 G1, 12.5", INTEL CORE I5, 1.60, 8GB, 256GB SSD, WEBCAM, NO OPTICAL, W8</t>
  </si>
  <si>
    <t>5CG63241QS</t>
  </si>
  <si>
    <t>Intel Core i5-4302Y</t>
  </si>
  <si>
    <t>5CG6334MRR</t>
  </si>
  <si>
    <t>ELITEBOOK 830 G5</t>
  </si>
  <si>
    <t>HP, ELITEBOOK 830 G5, 13.3", INTEL CORE I5, 1.70, 8GB, 256GB SSD, WEBCAM, NO OPTICAL, W8</t>
  </si>
  <si>
    <t>5CG9196G6M</t>
  </si>
  <si>
    <t>Intel Core i5-8350U</t>
  </si>
  <si>
    <t>HP, ELITEBOOK 830 G5, 13.3", INTEL CORE I5, 1.70, 8GB, 128GB SSD, WEBCAM, NO OPTICAL, W8</t>
  </si>
  <si>
    <t>5CG9247G8D</t>
  </si>
  <si>
    <t>HP, PRO X2 612 G1, 12.5", INTEL CORE I5, 1.60, 8GB, 256GB SSD, WEBCAM, NO OPTICAL, W10</t>
  </si>
  <si>
    <t>5CG7071BV8</t>
  </si>
  <si>
    <t>5CG6323ZLQ</t>
  </si>
  <si>
    <t>ELITEBOOK 745 G2</t>
  </si>
  <si>
    <t>HP, ELITEBOOK 745 G2, 14.0", AMD A8, 1.90, 8GB, 0GB, WEBCAM, NO OPTICAL, W8</t>
  </si>
  <si>
    <t>5CG5151D2F</t>
  </si>
  <si>
    <t>AMD A8</t>
  </si>
  <si>
    <t>AMD A8 PRO-7150B</t>
  </si>
  <si>
    <t>5CG6420Z8Z</t>
  </si>
  <si>
    <t>5CG5163LYJ</t>
  </si>
  <si>
    <t>5CG6323XK1</t>
  </si>
  <si>
    <t>4GL2CG2</t>
  </si>
  <si>
    <t>5CG70852GM</t>
  </si>
  <si>
    <t>DELL, LATITUDE 5285 2-IN-1, 12.5", INTEL CORE I7, 2.80, 16GB, 512GB SSD, WEBCAM, NO OPTICAL, W8</t>
  </si>
  <si>
    <t>B2TZ4H2</t>
  </si>
  <si>
    <t>HP, PRO X2 612 G1, 12.5", INTEL CORE I5, 1.60, 8GB, 256GB SSD, WEBCAM, NO OPTICAL, NO COA</t>
  </si>
  <si>
    <t>5CG6353SKF</t>
  </si>
  <si>
    <t>5CG5234DNC</t>
  </si>
  <si>
    <t>HP, PRO X2 612 G1, 12.5", INTEL CORE I5, 1.60, 8GB, 256GB SSD, NO OPTICAL, W8</t>
  </si>
  <si>
    <t>5CG619422X</t>
  </si>
  <si>
    <t>LATITUDE E4310</t>
  </si>
  <si>
    <t>DELL, LATITUDE E4310, 13.3", INTEL CORE I5, 2.53, 2GB, 0GB, DVD, W7</t>
  </si>
  <si>
    <t>4FZ4LN1</t>
  </si>
  <si>
    <t>Intel Core i5 M 540</t>
  </si>
  <si>
    <t>DELL, LATITUDE E6440, 14.0", INTEL CORE I5, 2.70, 8GB, 0GB, WEBCAM, NO OPTICAL, W7</t>
  </si>
  <si>
    <t>6QXSD12</t>
  </si>
  <si>
    <t>BATTERY, HDD, OPTICAL DRIVE</t>
  </si>
  <si>
    <t>DELL, LATITUDE E6440, 14.0", INTEL CORE I5, 2.70, 4GB, 0GB, WEBCAM, NO OPTICAL, W7</t>
  </si>
  <si>
    <t>D9H7J12</t>
  </si>
  <si>
    <t>96QQJ12</t>
  </si>
  <si>
    <t>DELL, LATITUDE 7480, 12.5", INTEL CORE I7, 2.60, 32GB, 0GB, WEBCAM, NO OPTICAL, W8</t>
  </si>
  <si>
    <t>29VPGH2</t>
  </si>
  <si>
    <t>Intel Core i7-6600U</t>
  </si>
  <si>
    <t>32GB</t>
  </si>
  <si>
    <t>PROBOOK 6460B</t>
  </si>
  <si>
    <t>HP, PROBOOK 6460B, 14.0", INTEL CORE I5, 2.60, 2GB, 0GB, WEBCAM, NO OPTICAL, W7</t>
  </si>
  <si>
    <t>CNU1284VG6</t>
  </si>
  <si>
    <t>Intel Core i5-2540M</t>
  </si>
  <si>
    <t>17-P120WM</t>
  </si>
  <si>
    <t>HP, 17-P120WM, 17.3", AMD A8, 1.80, 4GB, 750GB, WEBCAM, DVDRW, NO COA</t>
  </si>
  <si>
    <t>5CD5467QHH</t>
  </si>
  <si>
    <t>AMD A8-7050</t>
  </si>
  <si>
    <t>750GB</t>
  </si>
  <si>
    <t>DELL, LATITUDE E4310, 13.3", INTEL CORE I5, 2.53, 4GB, 0GB, WEBCAM, DVDRW, W7</t>
  </si>
  <si>
    <t>4XH7SM1</t>
  </si>
  <si>
    <t>HP, PRO X2 612 G1, 12.5", INTEL CORE I5, 1.60, 8GB, 256GB SSD, WEBCAM, DVDRW, W8</t>
  </si>
  <si>
    <t>5CG5150NL4</t>
  </si>
  <si>
    <t>HP, ELITEBOOK 6930P, 14.1", INTEL CORE2 DUO, 2.53, 2GB, 0GB, DVDRW, VT</t>
  </si>
  <si>
    <t>2CE0220DVW</t>
  </si>
  <si>
    <t>DELL, LATITUDE 7480, 12.5", INTEL CORE I5, 2.50, 16GB, 0GB, WEBCAM, NO OPTICAL, W10</t>
  </si>
  <si>
    <t>B232PN2</t>
  </si>
  <si>
    <t>Intel Core i5-7200U</t>
  </si>
  <si>
    <t>HP, ELITEBOOK 2760P, 12.1", INTEL CORE I5, 2.50, 4GB, 0GB, WEBCAM, NO OPTICAL, W7</t>
  </si>
  <si>
    <t>2CE3161TZ7</t>
  </si>
  <si>
    <t>LATITUDE 3450</t>
  </si>
  <si>
    <t>DELL, LATITUDE 3450, 14.0", INTEL CORE I3, 2.00, 4GB, 0GB, WEBCAM, NO OPTICAL, W8</t>
  </si>
  <si>
    <t>4GQNG22</t>
  </si>
  <si>
    <t>Intel Core i3-5005U</t>
  </si>
  <si>
    <t>G60-120US</t>
  </si>
  <si>
    <t>HP, G60-120US, 15.6", AMD TURION, 2.00, 4GB, 0GB, WEBCAM, DVDRW, VT</t>
  </si>
  <si>
    <t>2CE838BQWT</t>
  </si>
  <si>
    <t>AMD TURION</t>
  </si>
  <si>
    <t>AMD Turion Dual-Core RM-70</t>
  </si>
  <si>
    <t>DELL, LATITUDE E5440, 14.0", INTEL CORE I5, 1.90, 4GB, 500GB SSD, WEBCAM, DVDRW, W8</t>
  </si>
  <si>
    <t>GX3FXZ1</t>
  </si>
  <si>
    <t>Intel Core i5-4300U</t>
  </si>
  <si>
    <t>ELITEBOOK 840 G4</t>
  </si>
  <si>
    <t>HP, ELITEBOOK 840 G4, 14.0", INTEL CORE I5, 2.60, 8GB, 0GB, WEBCAM, NO OPTICAL, W10</t>
  </si>
  <si>
    <t>5CG8163XDH</t>
  </si>
  <si>
    <t>Intel Core i5-7300U</t>
  </si>
  <si>
    <t>DELL, LATITUDE 7275, 12.5", INTEL CORE M7, 1.20, 8GB, 0GB, WEBCAM, NO OPTICAL, W8</t>
  </si>
  <si>
    <t>37K2CG2</t>
  </si>
  <si>
    <t>2VF2CG2</t>
  </si>
  <si>
    <t>FB3RBG2</t>
  </si>
  <si>
    <t>5CG708511F</t>
  </si>
  <si>
    <t>MISSING</t>
  </si>
  <si>
    <t>5CG632412S</t>
  </si>
  <si>
    <t>98L2CG2</t>
  </si>
  <si>
    <t>6FC2CG2</t>
  </si>
  <si>
    <t>9HL2CG2</t>
  </si>
  <si>
    <t>8WD2CG2</t>
  </si>
  <si>
    <t>PRO X2 612 G2</t>
  </si>
  <si>
    <t>HP, PRO X2 612 G2, 12.5", INTEL CORE I5, 1.20, 8GB, 0GB, WEBCAM, NO OPTICAL, W7</t>
  </si>
  <si>
    <t>5CG912060T</t>
  </si>
  <si>
    <t>Intel Core i5-7Y57</t>
  </si>
  <si>
    <t>HP, PRO X2 612 G2, 12.5", INTEL CORE I5, 1.20, 8GB, 0GB, WEBCAM, NO OPTICAL, VT</t>
  </si>
  <si>
    <t>5CG7503DKK</t>
  </si>
  <si>
    <t>ELITEBOOK 2570P</t>
  </si>
  <si>
    <t>HP, ELITEBOOK 2570P, 12.5", INTEL CORE I7, 2.90, 4GB, 180GB SSD, WEBCAM, DVDRW, W7</t>
  </si>
  <si>
    <t>CNU246B75V</t>
  </si>
  <si>
    <t>Intel Core i7-3520M</t>
  </si>
  <si>
    <t>180GB SSD</t>
  </si>
  <si>
    <t>DELL, LATITUDE 7480, 12.5", INTEL CORE I7, 2.80, 16GB, 512GB SSD, WEBCAM, NO OPTICAL, W10</t>
  </si>
  <si>
    <t>1HR8RN2</t>
  </si>
  <si>
    <t>7VK7FH2</t>
  </si>
  <si>
    <t>H1CDLH2</t>
  </si>
  <si>
    <t>8PF2CG2</t>
  </si>
  <si>
    <t>5CG70711TT</t>
  </si>
  <si>
    <t>HP, PRO X2 612 G1, 12.5", INTEL CORE I5, 1.60, 8GB, 0GB, WEBCAM, NO OPTICAL, W7</t>
  </si>
  <si>
    <t>5CG6267BRJ</t>
  </si>
  <si>
    <t>1SQ2CG2</t>
  </si>
  <si>
    <t>5CG7070YQP</t>
  </si>
  <si>
    <t>HP, PRO X2 612 G2, 12.5", INTEL CORE I5, 1.20, 8GB, 256GB SSD, WEBCAM, NO OPTICAL, NO COA</t>
  </si>
  <si>
    <t>5CG8462R8X</t>
  </si>
  <si>
    <t>5CG63549T6</t>
  </si>
  <si>
    <t>5CG6256ZXZ</t>
  </si>
  <si>
    <t>5CG70710K7</t>
  </si>
  <si>
    <t>5CG63242LW</t>
  </si>
  <si>
    <t>5CG6324XXV</t>
  </si>
  <si>
    <t>5CG7086FSQ</t>
  </si>
  <si>
    <t>HP, PRO X2 612 G1, 12.5", INTEL CORE I5, 1.60, 8GB, 0GB, WEBCAM, NO OPTICAL, W8</t>
  </si>
  <si>
    <t>5CG7065VK7</t>
  </si>
  <si>
    <t>5CG70716V6</t>
  </si>
  <si>
    <t>5CG63259CC</t>
  </si>
  <si>
    <t>TOUCHSMART TM2T-1000</t>
  </si>
  <si>
    <t>HP, TOUCHSMART TM2T-1000, 12.1", INTEL CORE 2 DUO, 1.30, 4GB, 0GB, WEBCAM, NO OPTICAL, W7</t>
  </si>
  <si>
    <t>CNU0074870</t>
  </si>
  <si>
    <t>INTEL CORE 2 DUO</t>
  </si>
  <si>
    <t>INTEL CORE 2 DUO U7300</t>
  </si>
  <si>
    <t>5CG7080ZCX</t>
  </si>
  <si>
    <t>DELL, LATITUDE E6500, 15.4", INTEL CORE2 DUO, 2.80, 8GB, 0GB, WEBCAM, DVDRW, W7</t>
  </si>
  <si>
    <t>3F623M1</t>
  </si>
  <si>
    <t>LATITUDE 7280 TOUCHSCREEN</t>
  </si>
  <si>
    <t>DELL, LATITUDE 7280 TOUCHSCREEN, 12.5", INTEL CORE I7, 2.80, 16GB, 0GB, WEBCAM, NO OPTICAL, W8</t>
  </si>
  <si>
    <t>6G54FH2</t>
  </si>
  <si>
    <t>LATITUDE E7250</t>
  </si>
  <si>
    <t>DELL, LATITUDE E7250, 12.5", INTEL CORE I7, 2.60, 16GB, 256GB SSD, WEBCAM, NO OPTICAL, W7</t>
  </si>
  <si>
    <t>B4WQ262</t>
  </si>
  <si>
    <t>Intel Core i7-5600U</t>
  </si>
  <si>
    <t>DELL, LATITUDE E7250, 12.5", INTEL CORE I7, 2.60, 16GB, 256GB SSD, WEBCAM, NO OPTICAL, W8</t>
  </si>
  <si>
    <t>4XMF362</t>
  </si>
  <si>
    <t>GC3F562</t>
  </si>
  <si>
    <t>DELL, LATITUDE E7250, 12.5", INTEL CORE I5, 2.30, 16GB, 256GB SSD, WEBCAM, NO OPTICAL, W8</t>
  </si>
  <si>
    <t>9J88R32</t>
  </si>
  <si>
    <t>9DKD562</t>
  </si>
  <si>
    <t>HP, ELITEBOOK X360 1030 G2, 13.3", INTEL CORE I5, 2.60, 8GB, 0GB, WEBCAM, NO OPTICAL, W10</t>
  </si>
  <si>
    <t>5CG749168P</t>
  </si>
  <si>
    <t>ELITEBOOK 820 G3</t>
  </si>
  <si>
    <t>HP, ELITEBOOK 820 G3, 12.5", INTEL CORE I7, 2.60, 8GB, 0GB, WEBCAM, NO OPTICAL, W8</t>
  </si>
  <si>
    <t>5CG62036DJ</t>
  </si>
  <si>
    <t>HP, ELITEBOOK 820 G3, 12.5", INTEL CORE I7, 2.60, 16GB, 0GB, WEBCAM, NO OPTICAL, W8</t>
  </si>
  <si>
    <t>5CG64931JW</t>
  </si>
  <si>
    <t>PROBOOK 640 G3</t>
  </si>
  <si>
    <t>HP, PROBOOK 640 G3, 14.0", INTEL CORE I5, 2.60, 8GB, 0GB, WEBCAM, NO OPTICAL, W8</t>
  </si>
  <si>
    <t>5CG8081TJD</t>
  </si>
  <si>
    <t>5CG7360F69</t>
  </si>
  <si>
    <t>HP, SPECTRE PRO X360 G1, 13.3", INTEL CORE I5, 2.30, 8GB, 256GB SSD, WEBCAM, NO OPTICAL, W7</t>
  </si>
  <si>
    <t>5CD6102H3T</t>
  </si>
  <si>
    <t>HP, ELITEBOOK X360 1030 G2, 13.3", INTEL CORE I5, 2.60, 8GB, 128GB SSD, WEBCAM, NO OPTICAL, W10</t>
  </si>
  <si>
    <t>5CG7521KM9</t>
  </si>
  <si>
    <t>HP, ELITEBOOK 840 G3, 14.0", INTEL CORE I5, 2.40, 8GB, 128GB SSD, WEBCAM, NO OPTICAL, W8</t>
  </si>
  <si>
    <t>5CG6432FCF</t>
  </si>
  <si>
    <t>HP, SPECTRE PRO X360 G1, 13.3", INTEL CORE I5, 2.30, 8GB, 256GB SSD, WEBCAM, NO OPTICAL, W8</t>
  </si>
  <si>
    <t>5CD6102H4B</t>
  </si>
  <si>
    <t>5CD6102H97</t>
  </si>
  <si>
    <t>5CD6102H24</t>
  </si>
  <si>
    <t>5CD6102H7Q</t>
  </si>
  <si>
    <t>5CD6102H6C</t>
  </si>
  <si>
    <t>HP, SPECTRE PRO X360 G1, 13.3", INTEL CORE I5, 2.30, 8GB, 128GB SSD, WEBCAM, NO OPTICAL, W7</t>
  </si>
  <si>
    <t>5CD6102H9D</t>
  </si>
  <si>
    <t>HP, ELITEBOOK 820 G3, 12.5", INTEL CORE I5, 2.40, 8GB, 128GB SSD, WEBCAM, NO OPTICAL, W8</t>
  </si>
  <si>
    <t>5CG6465NR6</t>
  </si>
  <si>
    <t>HP, ELITEBOOK 840 G4, 14.0", INTEL CORE I5, 2.60, 8GB, 0GB, WEBCAM, NO OPTICAL, W8</t>
  </si>
  <si>
    <t>5CG8042YP1</t>
  </si>
  <si>
    <t>HP, ELITEBOOK 840 G4, 14.0", INTEL CORE I5, 2.60, 8GB, 128GB SSD, WEBCAM, NO OPTICAL, W10</t>
  </si>
  <si>
    <t>5CG7431YT6</t>
  </si>
  <si>
    <t>HP, ELITEBOOK 840 G4, 14.0", INTEL CORE I5, 2.60, 8GB, 128GB SSD, WEBCAM, NO OPTICAL, W8</t>
  </si>
  <si>
    <t>5CG7312JG1</t>
  </si>
  <si>
    <t>5CG81642CQ</t>
  </si>
  <si>
    <t>5CG80343BK</t>
  </si>
  <si>
    <t>5CG73124PN</t>
  </si>
  <si>
    <t>ELITEBOOK 840R G4</t>
  </si>
  <si>
    <t>HP, ELITEBOOK 840R G4, 14.0", INTEL CORE I5, 2.60, 16GB, 512GB SSD, WEBCAM, NO OPTICAL, W8</t>
  </si>
  <si>
    <t>5CG84627HJ</t>
  </si>
  <si>
    <t>ELITEBOOK 840 G5</t>
  </si>
  <si>
    <t>HP, ELITEBOOK 840 G5, 14.0", INTEL CORE I5, 1.70, 8GB, 0GB, WEBCAM, NO OPTICAL, W8</t>
  </si>
  <si>
    <t>5CG8267C21</t>
  </si>
  <si>
    <t>5CG8322QV4</t>
  </si>
  <si>
    <t>5CG9074KS8</t>
  </si>
  <si>
    <t>HP, ELITEBOOK 830 G5, 13.3", INTEL CORE I5, 1.70, 8GB, 0GB, WEBCAM, NO OPTICAL, W8</t>
  </si>
  <si>
    <t>5CG9299XH0</t>
  </si>
  <si>
    <t>5CG7334Y4N</t>
  </si>
  <si>
    <t>5CG81642M1</t>
  </si>
  <si>
    <t>5CG74010PB</t>
  </si>
  <si>
    <t>5CG7334ZSD</t>
  </si>
  <si>
    <t>5CG7312HPW</t>
  </si>
  <si>
    <t>5CG7312FZS</t>
  </si>
  <si>
    <t>5CG80431QG</t>
  </si>
  <si>
    <t>HP, ELITEBOOK 840 G4, 14.0", INTEL CORE I5, 2.60, 16GB, 0GB, WEBCAM, NO OPTICAL, W8</t>
  </si>
  <si>
    <t>5CG8222480</t>
  </si>
  <si>
    <t>5CG726297W</t>
  </si>
  <si>
    <t>5CG751472Y</t>
  </si>
  <si>
    <t>5CG7431SVQ</t>
  </si>
  <si>
    <t>HP, ELITEBOOK 840 G4, 14.0", INTEL CORE I5, 2.60, 16GB, 0GB, WEBCAM, NO OPTICAL, W7</t>
  </si>
  <si>
    <t>5CG7334YTX</t>
  </si>
  <si>
    <t>5CG8093PMB</t>
  </si>
  <si>
    <t>PROBOOK 640 G1</t>
  </si>
  <si>
    <t>HP, PROBOOK 640 G1, 14.0", INTEL CORE I7, 2.90, 4GB, 0GB, WEBCAM, DVDRW, W7</t>
  </si>
  <si>
    <t>5CG505292C</t>
  </si>
  <si>
    <t>Intel Core i7-4600M</t>
  </si>
  <si>
    <t>HP, PROBOOK 640 G1, 14.0", INTEL CORE I7, 2.90, 16GB, 0GB, WEBCAM, DVDRW, W8</t>
  </si>
  <si>
    <t>5CG431207F</t>
  </si>
  <si>
    <t>HP, 2FV55UC#ABA, 13.3", ELITEBOOK X360 1030 G2, INTEL CORE I7, 2.80, 16GB, 0GB, WEBCAM, NO OPTICAL, W10</t>
  </si>
  <si>
    <t>5CG8010799</t>
  </si>
  <si>
    <t>INTEL CORE I7-7600U</t>
  </si>
  <si>
    <t>hdd</t>
  </si>
  <si>
    <t>5CG740104Z</t>
  </si>
  <si>
    <t>5CG7431TZZ</t>
  </si>
  <si>
    <t>5CG816410Z</t>
  </si>
  <si>
    <t>HP, PROBOOK 640 G1, 14.0", INTEL CORE I5, 2.60, 4GB, 0GB, WEBCAM, DVDRW, W8</t>
  </si>
  <si>
    <t>5CG4362FCY</t>
  </si>
  <si>
    <t>Intel Core i5-4300M</t>
  </si>
  <si>
    <t>5CG61026DK</t>
  </si>
  <si>
    <t>5CG7431ZNK</t>
  </si>
  <si>
    <t>5CG80343FF</t>
  </si>
  <si>
    <t>5CG81640J4</t>
  </si>
  <si>
    <t>5CG5092FT3</t>
  </si>
  <si>
    <t>5CG8042Y30</t>
  </si>
  <si>
    <t>5CG816407L</t>
  </si>
  <si>
    <t>5CG7257PFY</t>
  </si>
  <si>
    <t>5CG8042YZ1</t>
  </si>
  <si>
    <t>5CG80432W9</t>
  </si>
  <si>
    <t>5CG7312C53</t>
  </si>
  <si>
    <t>5CG80343DL</t>
  </si>
  <si>
    <t>5CG74319N6</t>
  </si>
  <si>
    <t>HP, ELITEBOOK 2570P, 12.5", INTEL CORE I5, 2.60, 8GB, 256GB SSD, WEBCAM, DVDRW, W7</t>
  </si>
  <si>
    <t>CNU3479BGF</t>
  </si>
  <si>
    <t>Intel Core i5-3320M</t>
  </si>
  <si>
    <t>HP, ELITEBOOK 6930P, 14.1", INTEL CORE2 DUO, 2.53, 2GB, 250GB, WEBCAM, DVDRW, W7</t>
  </si>
  <si>
    <t>2CE00811M7</t>
  </si>
  <si>
    <t>250GB</t>
  </si>
  <si>
    <t>5CG7431SPL</t>
  </si>
  <si>
    <t>HP, ELITEBOOK 840 G4, 14.0", INTEL CORE I5, 2.60, 8GB, 128GB SSD, WEBCAM, NO OPTICAL, W7</t>
  </si>
  <si>
    <t>5CG72628GJ</t>
  </si>
  <si>
    <t>5CG5385D64</t>
  </si>
  <si>
    <t>PROBOOK 440 G3</t>
  </si>
  <si>
    <t>HP, PROBOOK 440 G3, 14.0", INTEL CORE I7, 2.50, 16GB, 500GB SSD, WEBCAM, NO OPTICAL, W8</t>
  </si>
  <si>
    <t>5CD6110VR9</t>
  </si>
  <si>
    <t>Intel Core i7-6500U</t>
  </si>
  <si>
    <t>250 G6</t>
  </si>
  <si>
    <t>HP, 250 G6, 15.6", INTEL CORE I5, 2.50, 8GB, 256GB SSD, WEBCAM, DVDRW, W8</t>
  </si>
  <si>
    <t>CND729476Q</t>
  </si>
  <si>
    <t>CND74839TN</t>
  </si>
  <si>
    <t>HP, PROBOOK 440 G3, 14.0", INTEL CORE I5, 2.40, 8GB, 500GB, WEBCAM, NO OPTICAL, W8</t>
  </si>
  <si>
    <t>5CD63440B6</t>
  </si>
  <si>
    <t>5CD63440BC</t>
  </si>
  <si>
    <t>SPECTRE PRO X360 G2</t>
  </si>
  <si>
    <t>HP, SPECTRE PRO X360 G2, 13.3", INTEL CORE I5, 2.40, 8GB, 256GB SSD, WEBCAM, NO OPTICAL, W8</t>
  </si>
  <si>
    <t>5CD6414DNC</t>
  </si>
  <si>
    <t>HP, PROBOOK 440 G3, 14.0", INTEL CORE I5, 2.40, 8GB, 256GB SSD, WEBCAM, NO OPTICAL, W8</t>
  </si>
  <si>
    <t>5CD6117ZKC</t>
  </si>
  <si>
    <t>5CG5323ZJ3</t>
  </si>
  <si>
    <t>5CG5110QSZ</t>
  </si>
  <si>
    <t>HP, ELITEBOOK 840 G4, 14.0", INTEL CORE I5, 2.60, 8GB, 0GB, WEBCAM, NO OPTICAL, W7</t>
  </si>
  <si>
    <t>5CG81642N5</t>
  </si>
  <si>
    <t>STREAM 14 PRO G3</t>
  </si>
  <si>
    <t>HP, STREAM 14 PRO G3, 14.0", INTEL CELERON, 1.60, 4GB, 64GB SSD, WEBCAM, NO OPTICAL, W8</t>
  </si>
  <si>
    <t>5CD7216H85</t>
  </si>
  <si>
    <t>INTEL CELERON</t>
  </si>
  <si>
    <t>Intel Celeron N3060</t>
  </si>
  <si>
    <t>64GB SSD</t>
  </si>
  <si>
    <t>5CG8427NFV</t>
  </si>
  <si>
    <t>HP, ELITEBOOK 830 G5, 13.3", INTEL CORE I5, 1.70, 8GB, 0GB, WEBCAM, NO OPTICAL, W7</t>
  </si>
  <si>
    <t>5CG8320G8Q</t>
  </si>
  <si>
    <t>5CG8426PBK</t>
  </si>
  <si>
    <t>5CG8392FPP</t>
  </si>
  <si>
    <t>5CG8392H1P</t>
  </si>
  <si>
    <t>5CG92061BC</t>
  </si>
  <si>
    <t>5CG9299YG7</t>
  </si>
  <si>
    <t>5CD7294ZRK</t>
  </si>
  <si>
    <t>ELITEBOOK 830 G6</t>
  </si>
  <si>
    <t>HP, ELITEBOOK 830 G6, 13.3", INTEL CORE I5, 1.60, 8GB, 128GB SSD, WEBCAM, NO OPTICAL, W8</t>
  </si>
  <si>
    <t>5CG9473LG4</t>
  </si>
  <si>
    <t>Intel Core i5-8365U</t>
  </si>
  <si>
    <t>5CD7298PJN</t>
  </si>
  <si>
    <t>5CG0157GM1</t>
  </si>
  <si>
    <t>5CD7216H52</t>
  </si>
  <si>
    <t>5CD7216H8Y</t>
  </si>
  <si>
    <t>5CD7226Y0Q</t>
  </si>
  <si>
    <t>5CG923BFVK</t>
  </si>
  <si>
    <t>5CD7294ZS9</t>
  </si>
  <si>
    <t>5CD7226Y3K</t>
  </si>
  <si>
    <t>HP, ELITEBOOK 830 G6, 13.3", INTEL CORE I5, 1.60, 16GB, 128GB SSD, WEBCAM, NO OPTICAL, W8</t>
  </si>
  <si>
    <t>5CG0169WBD</t>
  </si>
  <si>
    <t>5CG4352R7S</t>
  </si>
  <si>
    <t>5CG55016V5</t>
  </si>
  <si>
    <t>HP, PROBOOK 640 G1, 14.0", INTEL CORE I5, 2.60, 16GB, 0GB, WEBCAM, DVDRW, W8</t>
  </si>
  <si>
    <t>5CG4513V6T</t>
  </si>
  <si>
    <t>HP, PROBOOK 640 G1, 14.0", INTEL CORE I5, 2.60, 8GB, 0GB, WEBCAM, DVDRW, W8</t>
  </si>
  <si>
    <t>5CG4373X3P</t>
  </si>
  <si>
    <t>5CG516459P</t>
  </si>
  <si>
    <t>5CG4455L52</t>
  </si>
  <si>
    <t>5CG5340BD2</t>
  </si>
  <si>
    <t>5CG54542P8</t>
  </si>
  <si>
    <t>5CG4455L8G</t>
  </si>
  <si>
    <t>5CG5114J8K</t>
  </si>
  <si>
    <t>5CG5231HJG</t>
  </si>
  <si>
    <t>5CG4422TG4</t>
  </si>
  <si>
    <t>5CG9221DG0</t>
  </si>
  <si>
    <t>5CG5231HSV</t>
  </si>
  <si>
    <t>HP, ELITEBOOK 830 G5, 13.3", INTEL CORE I5, 1.70, 24GB, 0GB, WEBCAM, NO OPTICAL, W8</t>
  </si>
  <si>
    <t>5CG91160RN</t>
  </si>
  <si>
    <t>24GB</t>
  </si>
  <si>
    <t>5CG7341SC3</t>
  </si>
  <si>
    <t>5CG7413144</t>
  </si>
  <si>
    <t>5CG7335048</t>
  </si>
  <si>
    <t>HP, ELITEBOOK 840 G5, 14.0", INTEL CORE I7, 1.90, 16GB, 256GB SSD, WEBCAM, NO OPTICAL, W8</t>
  </si>
  <si>
    <t>5CG84047RQ</t>
  </si>
  <si>
    <t>Intel Core i7-8650U</t>
  </si>
  <si>
    <t>ELITE X2 1013 G3</t>
  </si>
  <si>
    <t>HP, ELITE X2 1013 G3, 12.0", INTEL CORE I7, 1.90, 16GB, 256GB SSD, WEBCAM, NO OPTICAL, W8</t>
  </si>
  <si>
    <t>5CD9040TZR</t>
  </si>
  <si>
    <t>12.0"</t>
  </si>
  <si>
    <t>5CD9040TZD</t>
  </si>
  <si>
    <t>HP, ELITEBOOK 745 G2, 14.0", AMD A8, 1.90, 8GB, 256GB SSD, WEBCAM, NO OPTICAL, W8</t>
  </si>
  <si>
    <t>5CG517061B</t>
  </si>
  <si>
    <t>ELITEBOOK 840 G6</t>
  </si>
  <si>
    <t>HP, ELITEBOOK 840 G6, 14.0", INTEL CORE I7, 1.90, 16GB, 0GB, WEBCAM, NO OPTICAL, W8</t>
  </si>
  <si>
    <t>5CG9437MNX</t>
  </si>
  <si>
    <t>Intel Core i7-8665U</t>
  </si>
  <si>
    <t>ELITEBOOK FOLIO G1</t>
  </si>
  <si>
    <t>HP, ELITEBOOK FOLIO G1, 14.0", INTEL CORE M5, 1.10, 8GB, 0GB, WEBCAM, NO OPTICAL, W8</t>
  </si>
  <si>
    <t>5CG73458VZ</t>
  </si>
  <si>
    <t>INTEL CORE M5</t>
  </si>
  <si>
    <t>Intel Core m5-6Y57</t>
  </si>
  <si>
    <t>5CG9217H38</t>
  </si>
  <si>
    <t>HP, ELITEBOOK 840 G6, 14.0", INTEL CORE I5, 1.60, 16GB, 0GB, WEBCAM, NO OPTICAL, W8</t>
  </si>
  <si>
    <t>5CG9287X7K</t>
  </si>
  <si>
    <t>5CG5340BSP</t>
  </si>
  <si>
    <t>HP, ELITEBOOK 830 G5, 13.3", INTEL CORE I5, 1.70, 16GB, 128GB SSD, WEBCAM, NO OPTICAL, W8</t>
  </si>
  <si>
    <t>5CG8427P8Y</t>
  </si>
  <si>
    <t>HP, ELITEBOOK FOLIO G1, 14.0", INTEL CORE M5, 1.10, 8GB, 256GB SSD, WEBCAM, NO OPTICAL, W8</t>
  </si>
  <si>
    <t>5CG6503NVX</t>
  </si>
  <si>
    <t>5CG8320FFX</t>
  </si>
  <si>
    <t>5CG9204TG5</t>
  </si>
  <si>
    <t>5CG8494RVW</t>
  </si>
  <si>
    <t>5CG9299XJ8</t>
  </si>
  <si>
    <t>5CG8392HNR</t>
  </si>
  <si>
    <t>5CG8427NHC</t>
  </si>
  <si>
    <t>5CG9247G98</t>
  </si>
  <si>
    <t>ELITEBOOK X360 1030 G3</t>
  </si>
  <si>
    <t>HP, ELITEBOOK X360 1030 G3, 13.3", INTEL CORE I5, 1.70, 8GB, 128GB SSD, WEBCAM, NO OPTICAL, W8</t>
  </si>
  <si>
    <t>5CD9316S3K</t>
  </si>
  <si>
    <t>5CG8256D2N</t>
  </si>
  <si>
    <t>HP, ELITEBOOK 840 G5, 14.0", INTEL CORE I5, 1.70, 8GB, 128GB SSD, WEBCAM, NO OPTICAL, W8</t>
  </si>
  <si>
    <t>5CG8496VB9</t>
  </si>
  <si>
    <t>5CD91674PJ</t>
  </si>
  <si>
    <t>5CG8427P26</t>
  </si>
  <si>
    <t>5CG91729LM</t>
  </si>
  <si>
    <t>5CG8494RZD</t>
  </si>
  <si>
    <t>HP, ELITEBOOK 840 G3, 14.0", INTEL CORE I5, 2.40, 16GB, 180GB SSD, WEBCAM, NO OPTICAL, W8</t>
  </si>
  <si>
    <t>5CG7081NQR</t>
  </si>
  <si>
    <t>HP, ELITEBOOK 840 G3, 14.0", INTEL CORE I5, 2.40, 8GB, 180GB SSD, WEBCAM, NO OPTICAL, W8</t>
  </si>
  <si>
    <t>5CG7040TBB</t>
  </si>
  <si>
    <t>5CG6512P12</t>
  </si>
  <si>
    <t>5CG7081NRD</t>
  </si>
  <si>
    <t>HP, ELITEBOOK 820 G3, 12.5", INTEL CORE I5, 2.40, 8GB, 180GB SSD, WEBCAM, NO OPTICAL, W8</t>
  </si>
  <si>
    <t>5CG7153XDX</t>
  </si>
  <si>
    <t>5CG7360FCW</t>
  </si>
  <si>
    <t>HP, ELITEBOOK 840 G5, 14.0", INTEL CORE I5, 1.70, 8GB, 128GB SSD, WEBCAM, NO OPTICAL, W7</t>
  </si>
  <si>
    <t>5CG9205XQ5</t>
  </si>
  <si>
    <t>HP, SPECTRE PRO X360 G2, 13.3", INTEL CORE I5, 2.40, 8GB, 0GB, WEBCAM, NO OPTICAL, W8</t>
  </si>
  <si>
    <t>5CD6511NXS</t>
  </si>
  <si>
    <t>ELITE X2 1012 G1</t>
  </si>
  <si>
    <t>HP, ELITE X2 1012 G1, 12.0", INTEL CORE M7, 1.20, 8GB, 512GB SSD, WEBCAM, NO OPTICAL, W8</t>
  </si>
  <si>
    <t>5CG63808N8</t>
  </si>
  <si>
    <t>HP, ELITEBOOK FOLIO G1, 14.0", INTEL CORE M7, 1.20, 8GB, 240GB SSD, WEBCAM, NO OPTICAL, W8</t>
  </si>
  <si>
    <t>5CG6375978</t>
  </si>
  <si>
    <t>240GB SSD</t>
  </si>
  <si>
    <t>5CG6235CL7</t>
  </si>
  <si>
    <t>HP, ELITEBOOK FOLIO G1, 14.0", INTEL CORE M5, 1.10, 8GB, 128GB SSD, WEBCAM, NO OPTICAL, W8</t>
  </si>
  <si>
    <t>5CG7051XN0</t>
  </si>
  <si>
    <t>5CG7082Y1S</t>
  </si>
  <si>
    <t>HP, ELITEBOOK 840 G5, 14.0", INTEL CORE I7, 2.80, 16GB, 256GB SSD, WEBCAM, NO OPTICAL, W8</t>
  </si>
  <si>
    <t>5CG8505NFG</t>
  </si>
  <si>
    <t>ELITEBOOK FOLIO 1040 G3</t>
  </si>
  <si>
    <t>HP, ELITEBOOK FOLIO 1040 G3, 14.0", INTEL CORE I7, 2.60, 16GB, 512GB SSD, WEBCAM, NO OPTICAL, W8</t>
  </si>
  <si>
    <t>5CD7117FWJ</t>
  </si>
  <si>
    <t>5CD7166MVR</t>
  </si>
  <si>
    <t>HP, ELITEBOOK 820 G3, 12.5", INTEL CORE I5, 2.40, 8GB, 250GB SSD, WEBCAM, NO OPTICAL, W8</t>
  </si>
  <si>
    <t>5CG62217WY</t>
  </si>
  <si>
    <t>250GB SSD</t>
  </si>
  <si>
    <t>5CG8320FR4</t>
  </si>
  <si>
    <t>5CG62609JG</t>
  </si>
  <si>
    <t>HP, ELITE X2 1012 G1, 12.0", INTEL CORE M7, 1.20, 8GB, 512GB SSD, WEBCAM, NO OPTICAL, NO COA</t>
  </si>
  <si>
    <t>5CG7024ZGP</t>
  </si>
  <si>
    <t>PROBOOK 640 G2</t>
  </si>
  <si>
    <t>HP, PROBOOK 640 G2, 14.0", INTEL CORE I5, 2.40, 16GB, 0GB, WEBCAM, DVDRW, W8</t>
  </si>
  <si>
    <t>5CG6123DC0</t>
  </si>
  <si>
    <t>HP, PROBOOK 640 G2, 14.0", INTEL CORE I5, 2.40, 8GB, 0GB, WEBCAM, DVDRW, W8</t>
  </si>
  <si>
    <t>5CG63510R6</t>
  </si>
  <si>
    <t>5CG63868YY</t>
  </si>
  <si>
    <t>5CG707555Y</t>
  </si>
  <si>
    <t>HP, PROBOOK 640 G2, 14.0", INTEL CORE I5, 2.40, 4GB, 0GB, WEBCAM, DVDRW, W8</t>
  </si>
  <si>
    <t>5CG6450QNM</t>
  </si>
  <si>
    <t>HP, PROBOOK 440 G3, 14.0", INTEL CORE I5, 2.40, 8GB, 0GB, WEBCAM, NO OPTICAL, W8</t>
  </si>
  <si>
    <t>5CD62610HJ</t>
  </si>
  <si>
    <t>HP, ELITEBOOK 820 G3, 12.5", INTEL CORE I5, 2.40, 8GB, 0GB, WEBCAM, NO OPTICAL, W8</t>
  </si>
  <si>
    <t>5CG7041JLB</t>
  </si>
  <si>
    <t>5CG7153XJ5</t>
  </si>
  <si>
    <t>5CG9299YB1</t>
  </si>
  <si>
    <t>5CG62214R7</t>
  </si>
  <si>
    <t>HP, T6F46UT#ABA, 14.0", ELITEBOOK 840 G3, INTEL CORE I5, 2.30, 0GB, 0GB, WEBCAM, NO OPTICAL, W10</t>
  </si>
  <si>
    <t>5CG6424G0P</t>
  </si>
  <si>
    <t>025 DENTS ON COVER, 031 BIOS ERROR, 040 MISSING HDD, 042 MISSING HDD CADDY</t>
  </si>
  <si>
    <t>INTEL CORE I5-6200U</t>
  </si>
  <si>
    <t>040 missing hdd, 042 missing hdd caddy</t>
  </si>
  <si>
    <t>5CG7263KY9</t>
  </si>
  <si>
    <t>008 SCRATCHES ON COVER, 035 BAD VIDEO, 040 MISSING HDD, 042 MISSING HDD CADDY</t>
  </si>
  <si>
    <t>5CG6435K2X</t>
  </si>
  <si>
    <t>009 EXCESSIVE SCRATCHES ON COVER, 040 MISSING HDD, 042 MISSING HDD CADDY, 087 EXCESSIVE WHITE SPOTS ON SCREEN</t>
  </si>
  <si>
    <t>5CG6424FBS</t>
  </si>
  <si>
    <t>008 SCRATCHES ON COVER, 030 DAMAGED COVER, 040 MISSING HDD, 042 MISSING HDD CADDY</t>
  </si>
  <si>
    <t>5CG6221T6T</t>
  </si>
  <si>
    <t>009 EXCESSIVE SCRATCHES ON COVER, 040 MISSING HDD, 042 MISSING HDD CADDY, 062 DAMAGED CASE</t>
  </si>
  <si>
    <t>Wholesale Price</t>
  </si>
  <si>
    <t>006 WORN PALMREST, 034 EXCSSIVE DARK SPOTS ON SCREEN</t>
  </si>
  <si>
    <t>010 CRACKED PALMREST. 027 DENTED CORNER</t>
  </si>
  <si>
    <t>Row Labels</t>
  </si>
  <si>
    <t>Grand Total</t>
  </si>
  <si>
    <t>QTY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</si>
</sst>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rgb="FF000000"/>
      <name val="Calibri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0" fontId="0" fillId="0" borderId="2" xfId="0" pivotButton="1" applyBorder="1"/>
    <xf numFmtId="0" fontId="0" fillId="0" borderId="4" xfId="0" applyBorder="1"/>
    <xf numFmtId="0" fontId="0" fillId="0" borderId="3" xfId="0" applyBorder="1" applyAlignment="1">
      <alignment horizontal="left" indent="1"/>
    </xf>
    <xf numFmtId="0" fontId="0" fillId="0" borderId="5" xfId="0" applyNumberFormat="1" applyBorder="1"/>
    <xf numFmtId="0" fontId="0" fillId="0" borderId="3" xfId="0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4" xfId="0" applyNumberFormat="1" applyFont="1" applyFill="1" applyBorder="1"/>
    <xf numFmtId="0" fontId="1" fillId="2" borderId="3" xfId="0" applyFont="1" applyFill="1" applyBorder="1" applyAlignment="1">
      <alignment horizontal="left"/>
    </xf>
    <xf numFmtId="0" fontId="1" fillId="2" borderId="5" xfId="0" applyNumberFormat="1" applyFont="1" applyFill="1" applyBorder="1"/>
    <xf numFmtId="0" fontId="2" fillId="3" borderId="1" xfId="0" applyFont="1" applyFill="1" applyBorder="1" applyAlignment="1">
      <alignment horizontal="left"/>
    </xf>
    <xf numFmtId="0" fontId="2" fillId="3" borderId="1" xfId="0" applyNumberFormat="1" applyFont="1" applyFill="1" applyBorder="1"/>
  </cellXfs>
  <cellStyles count="1">
    <cellStyle name="Normal" xfId="0" builtinId="0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 Orlando" refreshedDate="44172.409873842589" createdVersion="6" refreshedVersion="6" minRefreshableVersion="3" recordCount="329" xr:uid="{176288DB-B600-4359-B935-685AF1107861}">
  <cacheSource type="worksheet">
    <worksheetSource name="Table1"/>
  </cacheSource>
  <cacheFields count="15">
    <cacheField name="Manufacturer" numFmtId="0">
      <sharedItems count="3">
        <s v="HP"/>
        <s v="DELL"/>
        <s v="LENOVO"/>
      </sharedItems>
    </cacheField>
    <cacheField name="Type" numFmtId="0">
      <sharedItems/>
    </cacheField>
    <cacheField name="Grade" numFmtId="0">
      <sharedItems/>
    </cacheField>
    <cacheField name="Short_Description" numFmtId="0">
      <sharedItems count="57">
        <s v="17-P120WM"/>
        <s v="250 G6"/>
        <s v="250 G7"/>
        <s v="ELITE X2 1012 G1"/>
        <s v="ELITE X2 1013 G3"/>
        <s v="ELITEBOOK 2570P"/>
        <s v="ELITEBOOK 2760P"/>
        <s v="ELITEBOOK 6930P"/>
        <s v="ELITEBOOK 745 G2"/>
        <s v="ELITEBOOK 820 G3"/>
        <s v="ELITEBOOK 830 G5"/>
        <s v="ELITEBOOK 830 G6"/>
        <s v="ELITEBOOK 840 G3"/>
        <s v="ELITEBOOK 840 G4"/>
        <s v="ELITEBOOK 840 G5"/>
        <s v="ELITEBOOK 840 G6"/>
        <s v="ELITEBOOK 840R G4"/>
        <s v="ELITEBOOK 8470P"/>
        <s v="ELITEBOOK FOLIO 1040 G3"/>
        <s v="ELITEBOOK FOLIO G1"/>
        <s v="ELITEBOOK REVOLVE 810 G3"/>
        <s v="ELITEBOOK X360 1030 G2"/>
        <s v="ELITEBOOK X360 1030 G3"/>
        <s v="G60-120US"/>
        <s v="LATITUDE 3450"/>
        <s v="LATITUDE 5285 2-IN-1"/>
        <s v="LATITUDE 5289"/>
        <s v="LATITUDE 7275"/>
        <s v="LATITUDE 7280 TOUCHSCREEN"/>
        <s v="LATITUDE 7480"/>
        <s v="LATITUDE E4310"/>
        <s v="LATITUDE E5270"/>
        <s v="LATITUDE E5430"/>
        <s v="LATITUDE E5440"/>
        <s v="LATITUDE E5450"/>
        <s v="LATITUDE E6330"/>
        <s v="LATITUDE E6400"/>
        <s v="LATITUDE E6410"/>
        <s v="LATITUDE E6440"/>
        <s v="LATITUDE E6500"/>
        <s v="LATITUDE E7250"/>
        <s v="LATITUDE E7470"/>
        <s v="PRO X2 612 G1"/>
        <s v="PRO X2 612 G2"/>
        <s v="PROBOOK 440 G3"/>
        <s v="PROBOOK 640 G1"/>
        <s v="PROBOOK 640 G2"/>
        <s v="PROBOOK 640 G3"/>
        <s v="PROBOOK 6460B"/>
        <s v="PROBOOK 650 G2"/>
        <s v="SPECTRE PRO X360 G1"/>
        <s v="SPECTRE PRO X360 G2"/>
        <s v="STREAM 14 PRO G3"/>
        <s v="THINKPAD S1 YOGA"/>
        <s v="THINKPAD T450"/>
        <s v="THINKPAD YOGA 370"/>
        <s v="TOUCHSMART TM2T-1000"/>
      </sharedItems>
    </cacheField>
    <cacheField name="Full_Description" numFmtId="0">
      <sharedItems/>
    </cacheField>
    <cacheField name="Serial_Number" numFmtId="0">
      <sharedItems/>
    </cacheField>
    <cacheField name="Filmar_Comment" numFmtId="0">
      <sharedItems/>
    </cacheField>
    <cacheField name="Processor" numFmtId="0">
      <sharedItems/>
    </cacheField>
    <cacheField name="Processor_Model" numFmtId="0">
      <sharedItems/>
    </cacheField>
    <cacheField name="RAM" numFmtId="0">
      <sharedItems/>
    </cacheField>
    <cacheField name="HDD" numFmtId="0">
      <sharedItems/>
    </cacheField>
    <cacheField name="MIA" numFmtId="0">
      <sharedItems containsBlank="1"/>
    </cacheField>
    <cacheField name="Size" numFmtId="0">
      <sharedItems/>
    </cacheField>
    <cacheField name="Warehouse_Comment" numFmtId="0">
      <sharedItems containsBlank="1"/>
    </cacheField>
    <cacheField name="Wholesale Price" numFmtId="164">
      <sharedItems containsSemiMixedTypes="0" containsString="0" containsNumber="1" minValue="9.1" maxValue="876.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9">
  <r>
    <x v="0"/>
    <s v="LAPTOP"/>
    <s v="GRADE A"/>
    <x v="0"/>
    <s v="HP, 17-P120WM, 17.3&quot;, AMD A8, 1.80, 4GB, 750GB, WEBCAM, DVDRW, NO COA"/>
    <s v="5CD5467QHH"/>
    <s v="000 NO COMMENT"/>
    <s v="AMD A8"/>
    <s v="AMD A8-7050"/>
    <s v="4GB"/>
    <s v="750GB"/>
    <m/>
    <s v="17.3&quot;"/>
    <m/>
    <n v="570.70000000000005"/>
  </r>
  <r>
    <x v="0"/>
    <s v="LAPTOP"/>
    <s v="GRADE A"/>
    <x v="1"/>
    <s v="HP, 250 G6, 15.6&quot;, INTEL CORE I5, 2.50, 8GB, 256GB SSD, WEBCAM, DVDRW, W8"/>
    <s v="CND729476Q"/>
    <s v="000 NO COMMENT"/>
    <s v="INTEL CORE I5"/>
    <s v="Intel Core i5-7200U"/>
    <s v="8GB"/>
    <s v="256GB SSD"/>
    <m/>
    <s v="15.6&quot;"/>
    <m/>
    <n v="643.5"/>
  </r>
  <r>
    <x v="0"/>
    <s v="LAPTOP"/>
    <s v="GRADE A"/>
    <x v="1"/>
    <s v="HP, 250 G6, 15.6&quot;, INTEL CORE I5, 2.50, 8GB, 256GB SSD, WEBCAM, DVDRW, W8"/>
    <s v="CND74839TN"/>
    <s v="000 NO COMMENT"/>
    <s v="INTEL CORE I5"/>
    <s v="Intel Core i5-7200U"/>
    <s v="8GB"/>
    <s v="256GB SSD"/>
    <m/>
    <s v="15.6&quot;"/>
    <m/>
    <n v="643.5"/>
  </r>
  <r>
    <x v="0"/>
    <s v="LAPTOP"/>
    <s v="GRADE A"/>
    <x v="2"/>
    <s v="HP, 250 G7, 15.6&quot;, INTEL CORE I3, 2.30, 8GB, 0GB, WEBCAM, NO OPTICAL, W10"/>
    <s v="CND9216N32"/>
    <s v="000 NO COMMENT"/>
    <s v="INTEL CORE I3"/>
    <s v="Intel Core i3-7020U"/>
    <s v="8GB"/>
    <s v="0GB"/>
    <s v="BATTERY, HDD"/>
    <s v="15.6&quot;"/>
    <m/>
    <n v="341.9"/>
  </r>
  <r>
    <x v="0"/>
    <s v="LAPTOP"/>
    <s v="GRADE A"/>
    <x v="3"/>
    <s v="HP, ELITE X2 1012 G1, 12.0&quot;, INTEL CORE M7, 1.20, 8GB, 512GB SSD, WEBCAM, NO OPTICAL, W8"/>
    <s v="5CG63808N8"/>
    <s v="000 NO COMMENT"/>
    <s v="INTEL CORE M7"/>
    <s v="Intel Core m7-6Y75"/>
    <s v="8GB"/>
    <s v="512GB SSD"/>
    <s v="BATTERY"/>
    <s v="12.0&quot;"/>
    <m/>
    <n v="643.5"/>
  </r>
  <r>
    <x v="0"/>
    <s v="LAPTOP"/>
    <s v="GRADE A"/>
    <x v="3"/>
    <s v="HP, ELITE X2 1012 G1, 12.0&quot;, INTEL CORE M7, 1.20, 8GB, 512GB SSD, WEBCAM, NO OPTICAL, NO COA"/>
    <s v="5CG7024ZGP"/>
    <s v="000 NO COMMENT"/>
    <s v="INTEL CORE M7"/>
    <s v="Intel Core m7-6Y75"/>
    <s v="8GB"/>
    <s v="512GB SSD"/>
    <s v="BATTERY"/>
    <s v="12.0&quot;"/>
    <m/>
    <n v="512.20000000000005"/>
  </r>
  <r>
    <x v="0"/>
    <s v="LAPTOP"/>
    <s v="GRADE A"/>
    <x v="4"/>
    <s v="HP, ELITE X2 1013 G3, 12.0&quot;, INTEL CORE I7, 1.90, 16GB, 256GB SSD, WEBCAM, NO OPTICAL, W8"/>
    <s v="5CD9040TZR"/>
    <s v="000 NO COMMENT"/>
    <s v="INTEL CORE I7"/>
    <s v="Intel Core i7-8650U"/>
    <s v="16GB"/>
    <s v="256GB SSD"/>
    <m/>
    <s v="12.0&quot;"/>
    <m/>
    <n v="876.2"/>
  </r>
  <r>
    <x v="0"/>
    <s v="LAPTOP"/>
    <s v="GRADE A"/>
    <x v="4"/>
    <s v="HP, ELITE X2 1013 G3, 12.0&quot;, INTEL CORE I7, 1.90, 16GB, 256GB SSD, WEBCAM, NO OPTICAL, W8"/>
    <s v="5CD9040TZD"/>
    <s v="000 NO COMMENT"/>
    <s v="INTEL CORE I7"/>
    <s v="Intel Core i7-8650U"/>
    <s v="16GB"/>
    <s v="256GB SSD"/>
    <m/>
    <s v="12.0&quot;"/>
    <m/>
    <n v="876.2"/>
  </r>
  <r>
    <x v="0"/>
    <s v="LAPTOP"/>
    <s v="GRADE A"/>
    <x v="5"/>
    <s v="HP, ELITEBOOK 2570P, 12.5&quot;, INTEL CORE I7, 2.90, 4GB, 180GB SSD, WEBCAM, DVDRW, W7"/>
    <s v="CNU246B75V"/>
    <s v="000 NO COMMENT"/>
    <s v="INTEL CORE I7"/>
    <s v="Intel Core i7-3520M"/>
    <s v="4GB"/>
    <s v="180GB SSD"/>
    <s v="BATTERY"/>
    <s v="12.5&quot;"/>
    <m/>
    <n v="219.7"/>
  </r>
  <r>
    <x v="0"/>
    <s v="LAPTOP"/>
    <s v="GRADE A"/>
    <x v="5"/>
    <s v="HP, ELITEBOOK 2570P, 12.5&quot;, INTEL CORE I5, 2.60, 8GB, 256GB SSD, WEBCAM, DVDRW, W7"/>
    <s v="CNU3479BGF"/>
    <s v="000 NO COMMENT"/>
    <s v="INTEL CORE I5"/>
    <s v="Intel Core i5-3320M"/>
    <s v="8GB"/>
    <s v="256GB SSD"/>
    <m/>
    <s v="12.5&quot;"/>
    <m/>
    <n v="295.10000000000002"/>
  </r>
  <r>
    <x v="0"/>
    <s v="LAPTOP"/>
    <s v="GRADE A"/>
    <x v="6"/>
    <s v="HP, ELITEBOOK 2760P, 12.1&quot;, INTEL CORE I5, 2.50, 4GB, 320GB, WEBCAM, NO OPTICAL, W7"/>
    <s v="2CE2251ZXT"/>
    <s v="000 NO COMMENT"/>
    <s v="INTEL CORE I5"/>
    <s v="Intel Core i5-2520M"/>
    <s v="4GB"/>
    <s v="320GB"/>
    <m/>
    <s v="12.1&quot;"/>
    <m/>
    <n v="241.8"/>
  </r>
  <r>
    <x v="0"/>
    <s v="LAPTOP"/>
    <s v="GRADE A"/>
    <x v="6"/>
    <s v="HP, ELITEBOOK 2760P, 12.1&quot;, INTEL CORE I5, 2.50, 4GB, 320GB, WEBCAM, NO OPTICAL, W7"/>
    <s v="2CE2251ZZN"/>
    <s v="000 NO COMMENT"/>
    <s v="INTEL CORE I5"/>
    <s v="Intel Core i5-2520M"/>
    <s v="4GB"/>
    <s v="320GB"/>
    <m/>
    <s v="12.1&quot;"/>
    <m/>
    <n v="241.8"/>
  </r>
  <r>
    <x v="0"/>
    <s v="LAPTOP"/>
    <s v="GRADE A"/>
    <x v="6"/>
    <s v="HP, ELITEBOOK 2760P, 12.1&quot;, INTEL CORE I5, 2.50, 4GB, 320GB, WEBCAM, NO OPTICAL, W7"/>
    <s v="2CE2251ZYF"/>
    <s v="000 NO COMMENT"/>
    <s v="INTEL CORE I5"/>
    <s v="Intel Core i5-2520M"/>
    <s v="4GB"/>
    <s v="320GB"/>
    <m/>
    <s v="12.1&quot;"/>
    <m/>
    <n v="241.8"/>
  </r>
  <r>
    <x v="0"/>
    <s v="LAPTOP"/>
    <s v="GRADE A"/>
    <x v="6"/>
    <s v="HP, ELITEBOOK 2760P, 12.1&quot;, INTEL CORE I5, 2.50, 4GB, 320GB, WEBCAM, NO OPTICAL, W7"/>
    <s v="2CE2251ZZD"/>
    <s v="000 NO COMMENT"/>
    <s v="INTEL CORE I5"/>
    <s v="Intel Core i5-2520M"/>
    <s v="4GB"/>
    <s v="320GB"/>
    <s v="BATTERY"/>
    <s v="12.1&quot;"/>
    <m/>
    <n v="123.5"/>
  </r>
  <r>
    <x v="0"/>
    <s v="LAPTOP"/>
    <s v="GRADE A"/>
    <x v="6"/>
    <s v="HP, ELITEBOOK 2760P, 12.1&quot;, INTEL CORE I5, 2.50, 4GB, 0GB, WEBCAM, NO OPTICAL, W7"/>
    <s v="2CE3161TZ7"/>
    <s v="000 NO COMMENT"/>
    <s v="INTEL CORE I5"/>
    <s v="Intel Core i5-2520M"/>
    <s v="4GB"/>
    <s v="0GB"/>
    <s v="BATTERY, HDD"/>
    <s v="12.1&quot;"/>
    <m/>
    <n v="96.2"/>
  </r>
  <r>
    <x v="0"/>
    <s v="LAPTOP"/>
    <s v="GRADE A"/>
    <x v="7"/>
    <s v="HP, ELITEBOOK 6930P, 14.1&quot;, INTEL CORE2 DUO, 2.26, 2GB, 0GB, DVDRW, VT"/>
    <s v="2CE90291F5"/>
    <s v="000 NO COMMENT"/>
    <s v="INTEL CORE2 DUO"/>
    <s v="Intel Core2 Duo P8400"/>
    <s v="2GB"/>
    <s v="0GB"/>
    <s v="BATTERY, HDD"/>
    <s v="14.1&quot;"/>
    <m/>
    <n v="85.8"/>
  </r>
  <r>
    <x v="0"/>
    <s v="LAPTOP"/>
    <s v="GRADE A"/>
    <x v="7"/>
    <s v="HP, ELITEBOOK 6930P, 14.1&quot;, INTEL CORE2 DUO, 2.53, 2GB, 0GB, DVDRW, VT"/>
    <s v="2CE0220DVW"/>
    <s v="000 NO COMMENT"/>
    <s v="INTEL CORE2 DUO"/>
    <s v="Intel Core2 Duo P8700"/>
    <s v="2GB"/>
    <s v="0GB"/>
    <s v="BATTERY, HDD"/>
    <s v="14.1&quot;"/>
    <m/>
    <n v="85.8"/>
  </r>
  <r>
    <x v="0"/>
    <s v="LAPTOP"/>
    <s v="GRADE A"/>
    <x v="7"/>
    <s v="HP, ELITEBOOK 6930P, 14.1&quot;, INTEL CORE2 DUO, 2.53, 2GB, 250GB, WEBCAM, DVDRW, W7"/>
    <s v="2CE00811M7"/>
    <s v="000 NO COMMENT"/>
    <s v="INTEL CORE2 DUO"/>
    <s v="Intel Core2 Duo P8700"/>
    <s v="2GB"/>
    <s v="250GB"/>
    <m/>
    <s v="14.1&quot;"/>
    <m/>
    <n v="178.1"/>
  </r>
  <r>
    <x v="0"/>
    <s v="LAPTOP"/>
    <s v="GRADE A"/>
    <x v="8"/>
    <s v="HP, ELITEBOOK 745 G2, 14.0&quot;, AMD A8, 1.90, 8GB, 0GB, WEBCAM, NO OPTICAL, W8"/>
    <s v="5CG5151D2F"/>
    <s v="000 NO COMMENT"/>
    <s v="AMD A8"/>
    <s v="AMD A8 PRO-7150B"/>
    <s v="8GB"/>
    <s v="0GB"/>
    <s v="HDD"/>
    <s v="14.0&quot;"/>
    <m/>
    <n v="247"/>
  </r>
  <r>
    <x v="0"/>
    <s v="LAPTOP"/>
    <s v="GRADE A"/>
    <x v="8"/>
    <s v="HP, ELITEBOOK 745 G2, 14.0&quot;, AMD A8, 1.90, 8GB, 0GB, WEBCAM, NO OPTICAL, W8"/>
    <s v="5CG5163LYJ"/>
    <s v="000 NO COMMENT"/>
    <s v="AMD A8"/>
    <s v="AMD A8 PRO-7150B"/>
    <s v="8GB"/>
    <s v="0GB"/>
    <s v="HDD"/>
    <s v="14.0&quot;"/>
    <m/>
    <n v="247"/>
  </r>
  <r>
    <x v="0"/>
    <s v="LAPTOP"/>
    <s v="GRADE A"/>
    <x v="8"/>
    <s v="HP, ELITEBOOK 745 G2, 14.0&quot;, AMD A8, 1.90, 8GB, 256GB SSD, WEBCAM, NO OPTICAL, W8"/>
    <s v="5CG517061B"/>
    <s v="000 NO COMMENT"/>
    <s v="AMD A8"/>
    <s v="AMD A8 PRO-7150B"/>
    <s v="8GB"/>
    <s v="256GB SSD"/>
    <s v="BATTERY"/>
    <s v="14.0&quot;"/>
    <m/>
    <n v="234"/>
  </r>
  <r>
    <x v="0"/>
    <s v="LAPTOP"/>
    <s v="GRADE A"/>
    <x v="9"/>
    <s v="HP, ELITEBOOK 820 G3, 12.5&quot;, INTEL CORE I7, 2.60, 8GB, 0GB, WEBCAM, NO OPTICAL, W8"/>
    <s v="5CG62036DJ"/>
    <s v="000 NO COMMENT"/>
    <s v="INTEL CORE I7"/>
    <s v="Intel Core i7-6600U"/>
    <s v="8GB"/>
    <s v="0GB"/>
    <s v="HDD"/>
    <s v="12.5&quot;"/>
    <m/>
    <n v="384.8"/>
  </r>
  <r>
    <x v="0"/>
    <s v="LAPTOP"/>
    <s v="GRADE A"/>
    <x v="9"/>
    <s v="HP, ELITEBOOK 820 G3, 12.5&quot;, INTEL CORE I7, 2.60, 16GB, 0GB, WEBCAM, NO OPTICAL, W8"/>
    <s v="5CG64931JW"/>
    <s v="000 NO COMMENT"/>
    <s v="INTEL CORE I7"/>
    <s v="Intel Core i7-6600U"/>
    <s v="16GB"/>
    <s v="0GB"/>
    <s v="HDD"/>
    <s v="12.5&quot;"/>
    <m/>
    <n v="384.8"/>
  </r>
  <r>
    <x v="0"/>
    <s v="LAPTOP"/>
    <s v="GRADE A"/>
    <x v="9"/>
    <s v="HP, ELITEBOOK 820 G3, 12.5&quot;, INTEL CORE I5, 2.40, 8GB, 128GB SSD, WEBCAM, NO OPTICAL, W8"/>
    <s v="5CG6465NR6"/>
    <s v="000 NO COMMENT"/>
    <s v="INTEL CORE I5"/>
    <s v="Intel Core i5-6300U"/>
    <s v="8GB"/>
    <s v="128GB SSD"/>
    <s v="BATTERY"/>
    <s v="12.5&quot;"/>
    <m/>
    <n v="512.20000000000005"/>
  </r>
  <r>
    <x v="0"/>
    <s v="LAPTOP"/>
    <s v="GRADE A"/>
    <x v="9"/>
    <s v="HP, ELITEBOOK 820 G3, 12.5&quot;, INTEL CORE I5, 2.40, 8GB, 180GB SSD, WEBCAM, NO OPTICAL, W8"/>
    <s v="5CG7153XDX"/>
    <s v="000 NO COMMENT"/>
    <s v="INTEL CORE I5"/>
    <s v="Intel Core i5-6300U"/>
    <s v="8GB"/>
    <s v="180GB SSD"/>
    <m/>
    <s v="12.5&quot;"/>
    <m/>
    <n v="384.8"/>
  </r>
  <r>
    <x v="0"/>
    <s v="LAPTOP"/>
    <s v="GRADE A"/>
    <x v="9"/>
    <s v="HP, ELITEBOOK 820 G3, 12.5&quot;, INTEL CORE I5, 2.40, 8GB, 250GB SSD, WEBCAM, NO OPTICAL, W8"/>
    <s v="5CG62217WY"/>
    <s v="000 NO COMMENT"/>
    <s v="INTEL CORE I5"/>
    <s v="Intel Core i5-6300U"/>
    <s v="8GB"/>
    <s v="250GB SSD"/>
    <m/>
    <s v="12.5&quot;"/>
    <m/>
    <n v="384.8"/>
  </r>
  <r>
    <x v="0"/>
    <s v="LAPTOP"/>
    <s v="GRADE A"/>
    <x v="9"/>
    <s v="HP, ELITEBOOK 820 G3, 12.5&quot;, INTEL CORE I5, 2.40, 8GB, 0GB, WEBCAM, NO OPTICAL, W8"/>
    <s v="5CG7041JLB"/>
    <s v="000 NO COMMENT"/>
    <s v="INTEL CORE I5"/>
    <s v="Intel Core i5-6300U"/>
    <s v="8GB"/>
    <s v="0GB"/>
    <s v="BATTERY, HDD"/>
    <s v="12.5&quot;"/>
    <m/>
    <n v="384.8"/>
  </r>
  <r>
    <x v="0"/>
    <s v="LAPTOP"/>
    <s v="GRADE A"/>
    <x v="9"/>
    <s v="HP, ELITEBOOK 820 G3, 12.5&quot;, INTEL CORE I5, 2.40, 8GB, 0GB, WEBCAM, NO OPTICAL, W8"/>
    <s v="5CG7153XJ5"/>
    <s v="000 NO COMMENT"/>
    <s v="INTEL CORE I5"/>
    <s v="Intel Core i5-6300U"/>
    <s v="8GB"/>
    <s v="0GB"/>
    <s v="BATTERY, HDD"/>
    <s v="12.5&quot;"/>
    <m/>
    <n v="512.20000000000005"/>
  </r>
  <r>
    <x v="0"/>
    <s v="LAPTOP"/>
    <s v="GRADE A"/>
    <x v="10"/>
    <s v="HP, ELITEBOOK 830 G5, 13.3&quot;, INTEL CORE I5, 1.70, 8GB, 256GB SSD, WEBCAM, NO OPTICAL, W8"/>
    <s v="5CG9196G6M"/>
    <s v="000 NO COMMENT"/>
    <s v="INTEL CORE I5"/>
    <s v="Intel Core i5-8350U"/>
    <s v="8GB"/>
    <s v="256GB SSD"/>
    <s v="BATTERY"/>
    <s v="13.3&quot;"/>
    <m/>
    <n v="656.5"/>
  </r>
  <r>
    <x v="0"/>
    <s v="LAPTOP"/>
    <s v="GRADE A"/>
    <x v="10"/>
    <s v="HP, ELITEBOOK 830 G5, 13.3&quot;, INTEL CORE I5, 1.70, 8GB, 128GB SSD, WEBCAM, NO OPTICAL, W8"/>
    <s v="5CG9247G8D"/>
    <s v="000 NO COMMENT"/>
    <s v="INTEL CORE I5"/>
    <s v="Intel Core i5-8350U"/>
    <s v="8GB"/>
    <s v="128GB SSD"/>
    <m/>
    <s v="13.3&quot;"/>
    <m/>
    <n v="774.8"/>
  </r>
  <r>
    <x v="0"/>
    <s v="LAPTOP"/>
    <s v="GRADE A"/>
    <x v="10"/>
    <s v="HP, ELITEBOOK 830 G5, 13.3&quot;, INTEL CORE I5, 1.70, 8GB, 0GB, WEBCAM, NO OPTICAL, W8"/>
    <s v="5CG9299XH0"/>
    <s v="000 NO COMMENT"/>
    <s v="INTEL CORE I5"/>
    <s v="Intel Core i5-8350U"/>
    <s v="8GB"/>
    <s v="0GB"/>
    <s v="HDD"/>
    <s v="13.3&quot;"/>
    <m/>
    <n v="672.1"/>
  </r>
  <r>
    <x v="0"/>
    <s v="LAPTOP"/>
    <s v="GRADE A"/>
    <x v="10"/>
    <s v="HP, ELITEBOOK 830 G5, 13.3&quot;, INTEL CORE I5, 1.70, 8GB, 0GB, WEBCAM, NO OPTICAL, W8"/>
    <s v="5CG8427NFV"/>
    <s v="000 NO COMMENT"/>
    <s v="INTEL CORE I5"/>
    <s v="Intel Core i5-8350U"/>
    <s v="8GB"/>
    <s v="0GB"/>
    <s v="BATTERY, HDD"/>
    <s v="13.3&quot;"/>
    <m/>
    <n v="644.79999999999995"/>
  </r>
  <r>
    <x v="0"/>
    <s v="LAPTOP"/>
    <s v="GRADE A"/>
    <x v="10"/>
    <s v="HP, ELITEBOOK 830 G5, 13.3&quot;, INTEL CORE I5, 1.70, 8GB, 0GB, WEBCAM, NO OPTICAL, W7"/>
    <s v="5CG8320G8Q"/>
    <s v="000 NO COMMENT"/>
    <s v="INTEL CORE I5"/>
    <s v="Intel Core i5-8350U"/>
    <s v="8GB"/>
    <s v="0GB"/>
    <s v="BATTERY, HDD"/>
    <s v="13.3&quot;"/>
    <m/>
    <n v="644.79999999999995"/>
  </r>
  <r>
    <x v="0"/>
    <s v="LAPTOP"/>
    <s v="GRADE A"/>
    <x v="10"/>
    <s v="HP, ELITEBOOK 830 G5, 13.3&quot;, INTEL CORE I5, 1.70, 8GB, 0GB, WEBCAM, NO OPTICAL, W8"/>
    <s v="5CG8426PBK"/>
    <s v="000 NO COMMENT"/>
    <s v="INTEL CORE I5"/>
    <s v="Intel Core i5-8350U"/>
    <s v="8GB"/>
    <s v="0GB"/>
    <s v="BATTERY, HDD"/>
    <s v="13.3&quot;"/>
    <m/>
    <n v="644.79999999999995"/>
  </r>
  <r>
    <x v="0"/>
    <s v="LAPTOP"/>
    <s v="GRADE A"/>
    <x v="10"/>
    <s v="HP, ELITEBOOK 830 G5, 13.3&quot;, INTEL CORE I5, 1.70, 8GB, 0GB, WEBCAM, NO OPTICAL, W8"/>
    <s v="5CG8392FPP"/>
    <s v="000 NO COMMENT"/>
    <s v="INTEL CORE I5"/>
    <s v="Intel Core i5-8350U"/>
    <s v="8GB"/>
    <s v="0GB"/>
    <s v="BATTERY, HDD"/>
    <s v="13.3&quot;"/>
    <m/>
    <n v="644.79999999999995"/>
  </r>
  <r>
    <x v="0"/>
    <s v="LAPTOP"/>
    <s v="GRADE A"/>
    <x v="10"/>
    <s v="HP, ELITEBOOK 830 G5, 13.3&quot;, INTEL CORE I5, 1.70, 8GB, 0GB, WEBCAM, NO OPTICAL, W7"/>
    <s v="5CG8392H1P"/>
    <s v="000 NO COMMENT"/>
    <s v="INTEL CORE I5"/>
    <s v="Intel Core i5-8350U"/>
    <s v="8GB"/>
    <s v="0GB"/>
    <s v="BATTERY, HDD"/>
    <s v="13.3&quot;"/>
    <m/>
    <n v="644.79999999999995"/>
  </r>
  <r>
    <x v="0"/>
    <s v="LAPTOP"/>
    <s v="GRADE A"/>
    <x v="10"/>
    <s v="HP, ELITEBOOK 830 G5, 13.3&quot;, INTEL CORE I5, 1.70, 8GB, 0GB, WEBCAM, NO OPTICAL, W7"/>
    <s v="5CG92061BC"/>
    <s v="000 NO COMMENT"/>
    <s v="INTEL CORE I5"/>
    <s v="Intel Core i5-8350U"/>
    <s v="8GB"/>
    <s v="0GB"/>
    <s v="BATTERY, HDD"/>
    <s v="13.3&quot;"/>
    <m/>
    <n v="644.79999999999995"/>
  </r>
  <r>
    <x v="0"/>
    <s v="LAPTOP"/>
    <s v="GRADE A"/>
    <x v="10"/>
    <s v="HP, ELITEBOOK 830 G5, 13.3&quot;, INTEL CORE I5, 1.70, 8GB, 0GB, WEBCAM, NO OPTICAL, W8"/>
    <s v="5CG9299YG7"/>
    <s v="000 NO COMMENT"/>
    <s v="INTEL CORE I5"/>
    <s v="Intel Core i5-8350U"/>
    <s v="8GB"/>
    <s v="0GB"/>
    <s v="BATTERY, HDD"/>
    <s v="13.3&quot;"/>
    <m/>
    <n v="644.79999999999995"/>
  </r>
  <r>
    <x v="0"/>
    <s v="LAPTOP"/>
    <s v="GRADE A"/>
    <x v="10"/>
    <s v="HP, ELITEBOOK 830 G5, 13.3&quot;, INTEL CORE I5, 1.70, 24GB, 0GB, WEBCAM, NO OPTICAL, W8"/>
    <s v="5CG91160RN"/>
    <s v="000 NO COMMENT"/>
    <s v="INTEL CORE I5"/>
    <s v="Intel Core i5-8350U"/>
    <s v="24GB"/>
    <s v="0GB"/>
    <s v="BATTERY, HDD"/>
    <s v="13.3&quot;"/>
    <m/>
    <n v="644.79999999999995"/>
  </r>
  <r>
    <x v="0"/>
    <s v="LAPTOP"/>
    <s v="GRADE A"/>
    <x v="10"/>
    <s v="HP, ELITEBOOK 830 G5, 13.3&quot;, INTEL CORE I5, 1.70, 16GB, 128GB SSD, WEBCAM, NO OPTICAL, W8"/>
    <s v="5CG8427P8Y"/>
    <s v="000 NO COMMENT"/>
    <s v="INTEL CORE I5"/>
    <s v="Intel Core i5-8350U"/>
    <s v="16GB"/>
    <s v="128GB SSD"/>
    <s v="BATTERY"/>
    <s v="13.3&quot;"/>
    <m/>
    <n v="672.1"/>
  </r>
  <r>
    <x v="0"/>
    <s v="LAPTOP"/>
    <s v="GRADE A"/>
    <x v="10"/>
    <s v="HP, ELITEBOOK 830 G5, 13.3&quot;, INTEL CORE I5, 1.70, 8GB, 128GB SSD, WEBCAM, NO OPTICAL, W8"/>
    <s v="5CG8320FFX"/>
    <s v="000 NO COMMENT"/>
    <s v="INTEL CORE I5"/>
    <s v="Intel Core i5-8350U"/>
    <s v="8GB"/>
    <s v="128GB SSD"/>
    <m/>
    <s v="13.3&quot;"/>
    <m/>
    <n v="799.5"/>
  </r>
  <r>
    <x v="0"/>
    <s v="LAPTOP"/>
    <s v="GRADE A"/>
    <x v="10"/>
    <s v="HP, ELITEBOOK 830 G5, 13.3&quot;, INTEL CORE I5, 1.70, 8GB, 128GB SSD, WEBCAM, NO OPTICAL, W8"/>
    <s v="5CG9204TG5"/>
    <s v="000 NO COMMENT"/>
    <s v="INTEL CORE I5"/>
    <s v="Intel Core i5-8350U"/>
    <s v="8GB"/>
    <s v="128GB SSD"/>
    <m/>
    <s v="13.3&quot;"/>
    <m/>
    <n v="799.5"/>
  </r>
  <r>
    <x v="0"/>
    <s v="LAPTOP"/>
    <s v="GRADE A"/>
    <x v="10"/>
    <s v="HP, ELITEBOOK 830 G5, 13.3&quot;, INTEL CORE I5, 1.70, 8GB, 128GB SSD, WEBCAM, NO OPTICAL, W8"/>
    <s v="5CG8494RVW"/>
    <s v="000 NO COMMENT"/>
    <s v="INTEL CORE I5"/>
    <s v="Intel Core i5-8350U"/>
    <s v="8GB"/>
    <s v="128GB SSD"/>
    <m/>
    <s v="13.3&quot;"/>
    <m/>
    <n v="799.5"/>
  </r>
  <r>
    <x v="0"/>
    <s v="LAPTOP"/>
    <s v="GRADE A"/>
    <x v="10"/>
    <s v="HP, ELITEBOOK 830 G5, 13.3&quot;, INTEL CORE I5, 1.70, 8GB, 128GB SSD, WEBCAM, NO OPTICAL, W8"/>
    <s v="5CG9299XJ8"/>
    <s v="000 NO COMMENT"/>
    <s v="INTEL CORE I5"/>
    <s v="Intel Core i5-8350U"/>
    <s v="8GB"/>
    <s v="128GB SSD"/>
    <m/>
    <s v="13.3&quot;"/>
    <m/>
    <n v="799.5"/>
  </r>
  <r>
    <x v="0"/>
    <s v="LAPTOP"/>
    <s v="GRADE A"/>
    <x v="10"/>
    <s v="HP, ELITEBOOK 830 G5, 13.3&quot;, INTEL CORE I5, 1.70, 8GB, 128GB SSD, WEBCAM, NO OPTICAL, W8"/>
    <s v="5CG8392HNR"/>
    <s v="000 NO COMMENT"/>
    <s v="INTEL CORE I5"/>
    <s v="Intel Core i5-8350U"/>
    <s v="8GB"/>
    <s v="128GB SSD"/>
    <m/>
    <s v="13.3&quot;"/>
    <m/>
    <n v="799.5"/>
  </r>
  <r>
    <x v="0"/>
    <s v="LAPTOP"/>
    <s v="GRADE A"/>
    <x v="10"/>
    <s v="HP, ELITEBOOK 830 G5, 13.3&quot;, INTEL CORE I5, 1.70, 8GB, 128GB SSD, WEBCAM, NO OPTICAL, W8"/>
    <s v="5CG8427NHC"/>
    <s v="000 NO COMMENT"/>
    <s v="INTEL CORE I5"/>
    <s v="Intel Core i5-8350U"/>
    <s v="8GB"/>
    <s v="128GB SSD"/>
    <m/>
    <s v="13.3&quot;"/>
    <m/>
    <n v="799.5"/>
  </r>
  <r>
    <x v="0"/>
    <s v="LAPTOP"/>
    <s v="GRADE A"/>
    <x v="10"/>
    <s v="HP, ELITEBOOK 830 G5, 13.3&quot;, INTEL CORE I5, 1.70, 8GB, 128GB SSD, WEBCAM, NO OPTICAL, W8"/>
    <s v="5CG9247G98"/>
    <s v="000 NO COMMENT"/>
    <s v="INTEL CORE I5"/>
    <s v="Intel Core i5-8350U"/>
    <s v="8GB"/>
    <s v="128GB SSD"/>
    <m/>
    <s v="13.3&quot;"/>
    <m/>
    <n v="799.5"/>
  </r>
  <r>
    <x v="0"/>
    <s v="LAPTOP"/>
    <s v="GRADE A"/>
    <x v="10"/>
    <s v="HP, ELITEBOOK 830 G5, 13.3&quot;, INTEL CORE I5, 1.70, 8GB, 128GB SSD, WEBCAM, NO OPTICAL, W8"/>
    <s v="5CG8256D2N"/>
    <s v="000 NO COMMENT"/>
    <s v="INTEL CORE I5"/>
    <s v="Intel Core i5-8350U"/>
    <s v="8GB"/>
    <s v="128GB SSD"/>
    <m/>
    <s v="13.3&quot;"/>
    <m/>
    <n v="799.5"/>
  </r>
  <r>
    <x v="0"/>
    <s v="LAPTOP"/>
    <s v="GRADE A"/>
    <x v="10"/>
    <s v="HP, ELITEBOOK 830 G5, 13.3&quot;, INTEL CORE I5, 1.70, 8GB, 128GB SSD, WEBCAM, NO OPTICAL, W8"/>
    <s v="5CG8427P26"/>
    <s v="000 NO COMMENT"/>
    <s v="INTEL CORE I5"/>
    <s v="Intel Core i5-8350U"/>
    <s v="8GB"/>
    <s v="128GB SSD"/>
    <s v="BATTERY"/>
    <s v="13.3&quot;"/>
    <m/>
    <n v="672.1"/>
  </r>
  <r>
    <x v="0"/>
    <s v="LAPTOP"/>
    <s v="GRADE A"/>
    <x v="10"/>
    <s v="HP, ELITEBOOK 830 G5, 13.3&quot;, INTEL CORE I5, 1.70, 8GB, 128GB SSD, WEBCAM, NO OPTICAL, W8"/>
    <s v="5CG91729LM"/>
    <s v="000 NO COMMENT"/>
    <s v="INTEL CORE I5"/>
    <s v="Intel Core i5-8350U"/>
    <s v="8GB"/>
    <s v="128GB SSD"/>
    <s v="BATTERY"/>
    <s v="13.3&quot;"/>
    <m/>
    <n v="672.1"/>
  </r>
  <r>
    <x v="0"/>
    <s v="LAPTOP"/>
    <s v="GRADE A"/>
    <x v="10"/>
    <s v="HP, ELITEBOOK 830 G5, 13.3&quot;, INTEL CORE I5, 1.70, 8GB, 0GB, WEBCAM, NO OPTICAL, W8"/>
    <s v="5CG8494RZD"/>
    <s v="000 NO COMMENT"/>
    <s v="INTEL CORE I5"/>
    <s v="Intel Core i5-8350U"/>
    <s v="8GB"/>
    <s v="0GB"/>
    <s v="HDD"/>
    <s v="13.3&quot;"/>
    <m/>
    <n v="672.1"/>
  </r>
  <r>
    <x v="0"/>
    <s v="LAPTOP"/>
    <s v="GRADE A"/>
    <x v="10"/>
    <s v="HP, ELITEBOOK 830 G5, 13.3&quot;, INTEL CORE I5, 1.70, 8GB, 128GB SSD, WEBCAM, NO OPTICAL, W8"/>
    <s v="5CG8320FR4"/>
    <s v="000 NO COMMENT"/>
    <s v="INTEL CORE I5"/>
    <s v="Intel Core i5-8350U"/>
    <s v="8GB"/>
    <s v="128GB SSD"/>
    <m/>
    <s v="13.3&quot;"/>
    <m/>
    <n v="799.5"/>
  </r>
  <r>
    <x v="0"/>
    <s v="LAPTOP"/>
    <s v="GRADE A"/>
    <x v="10"/>
    <s v="HP, ELITEBOOK 830 G5, 13.3&quot;, INTEL CORE I5, 1.70, 8GB, 256GB SSD, WEBCAM, NO OPTICAL, W8"/>
    <s v="5CG9299YB1"/>
    <s v="000 NO COMMENT"/>
    <s v="INTEL CORE I5"/>
    <s v="Intel Core i5-8350U"/>
    <s v="8GB"/>
    <s v="256GB SSD"/>
    <m/>
    <s v="13.3&quot;"/>
    <m/>
    <n v="799.5"/>
  </r>
  <r>
    <x v="0"/>
    <s v="LAPTOP"/>
    <s v="GRADE A"/>
    <x v="11"/>
    <s v="HP, ELITEBOOK 830 G6, 13.3&quot;, INTEL CORE I5, 1.60, 8GB, 128GB SSD, WEBCAM, NO OPTICAL, W8"/>
    <s v="5CG9473LG4"/>
    <s v="000 NO COMMENT"/>
    <s v="INTEL CORE I5"/>
    <s v="Intel Core i5-8365U"/>
    <s v="8GB"/>
    <s v="128GB SSD"/>
    <m/>
    <s v="13.3&quot;"/>
    <m/>
    <n v="799.5"/>
  </r>
  <r>
    <x v="0"/>
    <s v="LAPTOP"/>
    <s v="GRADE A"/>
    <x v="11"/>
    <s v="HP, ELITEBOOK 830 G6, 13.3&quot;, INTEL CORE I5, 1.60, 8GB, 128GB SSD, WEBCAM, NO OPTICAL, W8"/>
    <s v="5CG0157GM1"/>
    <s v="000 NO COMMENT"/>
    <s v="INTEL CORE I5"/>
    <s v="Intel Core i5-8365U"/>
    <s v="8GB"/>
    <s v="128GB SSD"/>
    <m/>
    <s v="13.3&quot;"/>
    <m/>
    <n v="672.1"/>
  </r>
  <r>
    <x v="0"/>
    <s v="LAPTOP"/>
    <s v="GRADE A"/>
    <x v="11"/>
    <s v="HP, ELITEBOOK 830 G6, 13.3&quot;, INTEL CORE I5, 1.60, 16GB, 128GB SSD, WEBCAM, NO OPTICAL, W8"/>
    <s v="5CG0169WBD"/>
    <s v="000 NO COMMENT"/>
    <s v="INTEL CORE I5"/>
    <s v="Intel Core i5-8365U"/>
    <s v="16GB"/>
    <s v="128GB SSD"/>
    <m/>
    <s v="13.3&quot;"/>
    <m/>
    <n v="799.5"/>
  </r>
  <r>
    <x v="0"/>
    <s v="LAPTOP"/>
    <s v="GRADE A"/>
    <x v="12"/>
    <s v="HP, ELITEBOOK 840 G3, 14.0&quot;, INTEL CORE I5, 2.40, 8GB, 0GB, WEBCAM, NO OPTICAL, W8"/>
    <s v="5CG62847KQ"/>
    <s v="000 NO COMMENT"/>
    <s v="INTEL CORE I5"/>
    <s v="Intel Core i5-6300U"/>
    <s v="8GB"/>
    <s v="0GB"/>
    <s v="BATTERY, HDD"/>
    <s v="14.0&quot;"/>
    <m/>
    <n v="397.8"/>
  </r>
  <r>
    <x v="0"/>
    <s v="LAPTOP"/>
    <s v="GRADE A"/>
    <x v="12"/>
    <s v="HP, ELITEBOOK 840 G3, 14.0&quot;, INTEL CORE I5, 2.40, 8GB, 0GB, WEBCAM, NO OPTICAL, W10"/>
    <s v="5CG83465K7"/>
    <s v="000 NO COMMENT"/>
    <s v="INTEL CORE I5"/>
    <s v="Intel Core i5-6300U"/>
    <s v="8GB"/>
    <s v="0GB"/>
    <s v="BATTERY, HDD"/>
    <s v="14.0&quot;"/>
    <m/>
    <n v="397.8"/>
  </r>
  <r>
    <x v="0"/>
    <s v="LAPTOP"/>
    <s v="GRADE A"/>
    <x v="12"/>
    <s v="HP, ELITEBOOK 840 G3, 14.0&quot;, INTEL CORE I5, 2.40, 8GB, 0GB, WEBCAM, NO OPTICAL, W8"/>
    <s v="5CG7074GVS"/>
    <s v="000 NO COMMENT"/>
    <s v="INTEL CORE I5"/>
    <s v="Intel Core i5-6300U"/>
    <s v="8GB"/>
    <s v="0GB"/>
    <s v="BATTERY, HDD"/>
    <s v="14.0&quot;"/>
    <m/>
    <n v="397.8"/>
  </r>
  <r>
    <x v="0"/>
    <s v="LAPTOP"/>
    <s v="GRADE A"/>
    <x v="12"/>
    <s v="HP, ELITEBOOK 840 G3, 14.0&quot;, INTEL CORE I5, 2.40, 8GB, 128GB SSD, WEBCAM, NO OPTICAL, W8"/>
    <s v="5CG6432FCF"/>
    <s v="000 NO COMMENT"/>
    <s v="INTEL CORE I5"/>
    <s v="Intel Core i5-6300U"/>
    <s v="8GB"/>
    <s v="128GB SSD"/>
    <m/>
    <s v="14.0&quot;"/>
    <m/>
    <n v="384.8"/>
  </r>
  <r>
    <x v="0"/>
    <s v="LAPTOP"/>
    <s v="GRADE A"/>
    <x v="12"/>
    <s v="HP, ELITEBOOK 840 G3, 14.0&quot;, INTEL CORE I5, 2.40, 16GB, 180GB SSD, WEBCAM, NO OPTICAL, W8"/>
    <s v="5CG7081NQR"/>
    <s v="000 NO COMMENT"/>
    <s v="INTEL CORE I5"/>
    <s v="Intel Core i5-6300U"/>
    <s v="16GB"/>
    <s v="180GB SSD"/>
    <m/>
    <s v="14.0&quot;"/>
    <m/>
    <n v="412.1"/>
  </r>
  <r>
    <x v="0"/>
    <s v="LAPTOP"/>
    <s v="GRADE A"/>
    <x v="12"/>
    <s v="HP, ELITEBOOK 840 G3, 14.0&quot;, INTEL CORE I5, 2.40, 8GB, 180GB SSD, WEBCAM, NO OPTICAL, W8"/>
    <s v="5CG7040TBB"/>
    <s v="000 NO COMMENT"/>
    <s v="INTEL CORE I5"/>
    <s v="Intel Core i5-6300U"/>
    <s v="8GB"/>
    <s v="180GB SSD"/>
    <m/>
    <s v="14.0&quot;"/>
    <m/>
    <n v="516.1"/>
  </r>
  <r>
    <x v="0"/>
    <s v="LAPTOP"/>
    <s v="GRADE A"/>
    <x v="12"/>
    <s v="HP, ELITEBOOK 840 G3, 14.0&quot;, INTEL CORE I5, 2.40, 8GB, 180GB SSD, WEBCAM, NO OPTICAL, W8"/>
    <s v="5CG6512P12"/>
    <s v="000 NO COMMENT"/>
    <s v="INTEL CORE I5"/>
    <s v="Intel Core i5-6300U"/>
    <s v="8GB"/>
    <s v="180GB SSD"/>
    <m/>
    <s v="14.0&quot;"/>
    <m/>
    <n v="384.8"/>
  </r>
  <r>
    <x v="0"/>
    <s v="LAPTOP"/>
    <s v="GRADE A"/>
    <x v="12"/>
    <s v="HP, ELITEBOOK 840 G3, 14.0&quot;, INTEL CORE I5, 2.40, 8GB, 180GB SSD, WEBCAM, NO OPTICAL, W8"/>
    <s v="5CG7081NRD"/>
    <s v="000 NO COMMENT"/>
    <s v="INTEL CORE I5"/>
    <s v="Intel Core i5-6300U"/>
    <s v="8GB"/>
    <s v="180GB SSD"/>
    <m/>
    <s v="14.0&quot;"/>
    <m/>
    <n v="512.20000000000005"/>
  </r>
  <r>
    <x v="0"/>
    <s v="LAPTOP"/>
    <s v="GRADE A"/>
    <x v="12"/>
    <s v="HP, ELITEBOOK 840 G3, 14.0&quot;, INTEL CORE I5, 2.40, 8GB, 0GB, WEBCAM, NO OPTICAL, W8"/>
    <s v="5CG62609JG"/>
    <s v="000 NO COMMENT"/>
    <s v="INTEL CORE I5"/>
    <s v="Intel Core i5-6300U"/>
    <s v="8GB"/>
    <s v="0GB"/>
    <m/>
    <s v="14.0&quot;"/>
    <m/>
    <n v="512.20000000000005"/>
  </r>
  <r>
    <x v="0"/>
    <s v="LAPTOP"/>
    <s v="GRADE A"/>
    <x v="12"/>
    <s v="HP, ELITEBOOK 840 G3, 14.0&quot;, INTEL CORE I5, 2.40, 8GB, 0GB, WEBCAM, NO OPTICAL, W8"/>
    <s v="5CG62214R7"/>
    <s v="000 NO COMMENT"/>
    <s v="INTEL CORE I5"/>
    <s v="Intel Core i5-6300U"/>
    <s v="8GB"/>
    <s v="0GB"/>
    <m/>
    <s v="14.0&quot;"/>
    <m/>
    <n v="512.20000000000005"/>
  </r>
  <r>
    <x v="0"/>
    <s v="LAPTOP"/>
    <s v="GRADE C"/>
    <x v="12"/>
    <s v="HP, T6F46UT#ABA, 14.0&quot;, ELITEBOOK 840 G3, INTEL CORE I5, 2.30, 0GB, 0GB, WEBCAM, NO OPTICAL, W10"/>
    <s v="5CG6424G0P"/>
    <s v="025 DENTS ON COVER, 031 BIOS ERROR, 040 MISSING HDD, 042 MISSING HDD CADDY"/>
    <s v="INTEL CORE I5"/>
    <s v="INTEL CORE I5-6200U"/>
    <s v="0GB"/>
    <s v="0GB"/>
    <s v="040 missing hdd, 042 missing hdd caddy"/>
    <s v="14.0&quot;"/>
    <m/>
    <n v="200"/>
  </r>
  <r>
    <x v="0"/>
    <s v="LAPTOP"/>
    <s v="GRADE C"/>
    <x v="12"/>
    <s v="HP, T6F46UT#ABA, 14.0&quot;, ELITEBOOK 840 G3, INTEL CORE I5, 2.30, 0GB, 0GB, WEBCAM, NO OPTICAL, W10"/>
    <s v="5CG7263KY9"/>
    <s v="008 SCRATCHES ON COVER, 035 BAD VIDEO, 040 MISSING HDD, 042 MISSING HDD CADDY"/>
    <s v="INTEL CORE I5"/>
    <s v="INTEL CORE I5-6200U"/>
    <s v="0GB"/>
    <s v="0GB"/>
    <s v="040 missing hdd, 042 missing hdd caddy"/>
    <s v="14.0&quot;"/>
    <m/>
    <n v="200"/>
  </r>
  <r>
    <x v="0"/>
    <s v="LAPTOP"/>
    <s v="GRADE C"/>
    <x v="12"/>
    <s v="HP, T6F46UT#ABA, 14.0&quot;, ELITEBOOK 840 G3, INTEL CORE I5, 2.30, 0GB, 0GB, WEBCAM, NO OPTICAL, W10"/>
    <s v="5CG6435K2X"/>
    <s v="009 EXCESSIVE SCRATCHES ON COVER, 040 MISSING HDD, 042 MISSING HDD CADDY, 087 EXCESSIVE WHITE SPOTS ON SCREEN"/>
    <s v="INTEL CORE I5"/>
    <s v="INTEL CORE I5-6200U"/>
    <s v="0GB"/>
    <s v="0GB"/>
    <s v="040 missing hdd, 042 missing hdd caddy"/>
    <s v="14.0&quot;"/>
    <m/>
    <n v="200"/>
  </r>
  <r>
    <x v="0"/>
    <s v="LAPTOP"/>
    <s v="GRADE C"/>
    <x v="12"/>
    <s v="HP, T6F46UT#ABA, 14.0&quot;, ELITEBOOK 840 G3, INTEL CORE I5, 2.30, 0GB, 0GB, WEBCAM, NO OPTICAL, W10"/>
    <s v="5CG6424FBS"/>
    <s v="008 SCRATCHES ON COVER, 030 DAMAGED COVER, 040 MISSING HDD, 042 MISSING HDD CADDY"/>
    <s v="INTEL CORE I5"/>
    <s v="INTEL CORE I5-6200U"/>
    <s v="0GB"/>
    <s v="0GB"/>
    <s v="040 missing hdd, 042 missing hdd caddy"/>
    <s v="14.0&quot;"/>
    <m/>
    <n v="200"/>
  </r>
  <r>
    <x v="0"/>
    <s v="LAPTOP"/>
    <s v="GRADE B"/>
    <x v="12"/>
    <s v="HP, T6F46UT#ABA, 14.0&quot;, ELITEBOOK 840 G3, INTEL CORE I5, 2.30, 0GB, 0GB, WEBCAM, NO OPTICAL, W10"/>
    <s v="5CG6221T6T"/>
    <s v="009 EXCESSIVE SCRATCHES ON COVER, 040 MISSING HDD, 042 MISSING HDD CADDY, 062 DAMAGED CASE"/>
    <s v="INTEL CORE I5"/>
    <s v="INTEL CORE I5-6200U"/>
    <s v="0GB"/>
    <s v="0GB"/>
    <s v="040 missing hdd, 042 missing hdd caddy"/>
    <s v="14.0&quot;"/>
    <m/>
    <n v="325"/>
  </r>
  <r>
    <x v="0"/>
    <s v="LAPTOP"/>
    <s v="GRADE A"/>
    <x v="13"/>
    <s v="HP, ELITEBOOK 840 G4, 14.0&quot;, INTEL CORE I5, 2.60, 8GB, 0GB, WEBCAM, NO OPTICAL, W10"/>
    <s v="5CG8163XDH"/>
    <s v="000 NO COMMENT"/>
    <s v="INTEL CORE I5"/>
    <s v="Intel Core i5-7300U"/>
    <s v="8GB"/>
    <s v="0GB"/>
    <s v="BATTERY, HDD"/>
    <s v="14.0&quot;"/>
    <m/>
    <n v="494"/>
  </r>
  <r>
    <x v="0"/>
    <s v="LAPTOP"/>
    <s v="GRADE A"/>
    <x v="13"/>
    <s v="HP, ELITEBOOK 840 G4, 14.0&quot;, INTEL CORE I5, 2.60, 8GB, 0GB, WEBCAM, NO OPTICAL, W8"/>
    <s v="5CG8042YP1"/>
    <s v="000 NO COMMENT"/>
    <s v="INTEL CORE I5"/>
    <s v="Intel Core i5-7300U"/>
    <s v="8GB"/>
    <s v="0GB"/>
    <s v="BATTERY, HDD"/>
    <s v="14.0&quot;"/>
    <m/>
    <n v="488.8"/>
  </r>
  <r>
    <x v="0"/>
    <s v="LAPTOP"/>
    <s v="GRADE A"/>
    <x v="13"/>
    <s v="HP, ELITEBOOK 840 G4, 14.0&quot;, INTEL CORE I5, 2.60, 8GB, 128GB SSD, WEBCAM, NO OPTICAL, W10"/>
    <s v="5CG7431YT6"/>
    <s v="000 NO COMMENT"/>
    <s v="INTEL CORE I5"/>
    <s v="Intel Core i5-7300U"/>
    <s v="8GB"/>
    <s v="128GB SSD"/>
    <m/>
    <s v="14.0&quot;"/>
    <m/>
    <n v="488.8"/>
  </r>
  <r>
    <x v="0"/>
    <s v="LAPTOP"/>
    <s v="GRADE A"/>
    <x v="13"/>
    <s v="HP, ELITEBOOK 840 G4, 14.0&quot;, INTEL CORE I5, 2.60, 8GB, 128GB SSD, WEBCAM, NO OPTICAL, W8"/>
    <s v="5CG7312JG1"/>
    <s v="000 NO COMMENT"/>
    <s v="INTEL CORE I5"/>
    <s v="Intel Core i5-7300U"/>
    <s v="8GB"/>
    <s v="128GB SSD"/>
    <m/>
    <s v="14.0&quot;"/>
    <m/>
    <n v="643.5"/>
  </r>
  <r>
    <x v="0"/>
    <s v="LAPTOP"/>
    <s v="GRADE A"/>
    <x v="13"/>
    <s v="HP, ELITEBOOK 840 G4, 14.0&quot;, INTEL CORE I5, 2.60, 8GB, 128GB SSD, WEBCAM, NO OPTICAL, W10"/>
    <s v="5CG81642CQ"/>
    <s v="000 NO COMMENT"/>
    <s v="INTEL CORE I5"/>
    <s v="Intel Core i5-7300U"/>
    <s v="8GB"/>
    <s v="128GB SSD"/>
    <m/>
    <s v="14.0&quot;"/>
    <m/>
    <n v="643.5"/>
  </r>
  <r>
    <x v="0"/>
    <s v="LAPTOP"/>
    <s v="GRADE A"/>
    <x v="13"/>
    <s v="HP, ELITEBOOK 840 G4, 14.0&quot;, INTEL CORE I5, 2.60, 8GB, 128GB SSD, WEBCAM, NO OPTICAL, W10"/>
    <s v="5CG80343BK"/>
    <s v="000 NO COMMENT"/>
    <s v="INTEL CORE I5"/>
    <s v="Intel Core i5-7300U"/>
    <s v="8GB"/>
    <s v="128GB SSD"/>
    <m/>
    <s v="14.0&quot;"/>
    <m/>
    <n v="643.5"/>
  </r>
  <r>
    <x v="0"/>
    <s v="LAPTOP"/>
    <s v="GRADE A"/>
    <x v="13"/>
    <s v="HP, ELITEBOOK 840 G4, 14.0&quot;, INTEL CORE I5, 2.60, 8GB, 0GB, WEBCAM, NO OPTICAL, W8"/>
    <s v="5CG7334Y4N"/>
    <s v="000 NO COMMENT"/>
    <s v="INTEL CORE I5"/>
    <s v="Intel Core i5-7300U"/>
    <s v="8GB"/>
    <s v="0GB"/>
    <s v="BATTERY, HDD"/>
    <s v="14.0&quot;"/>
    <m/>
    <n v="488.8"/>
  </r>
  <r>
    <x v="0"/>
    <s v="LAPTOP"/>
    <s v="GRADE A"/>
    <x v="13"/>
    <s v="HP, ELITEBOOK 840 G4, 14.0&quot;, INTEL CORE I5, 2.60, 8GB, 0GB, WEBCAM, NO OPTICAL, W8"/>
    <s v="5CG81642M1"/>
    <s v="000 NO COMMENT"/>
    <s v="INTEL CORE I5"/>
    <s v="Intel Core i5-7300U"/>
    <s v="8GB"/>
    <s v="0GB"/>
    <s v="BATTERY, HDD"/>
    <s v="14.0&quot;"/>
    <m/>
    <n v="488.8"/>
  </r>
  <r>
    <x v="0"/>
    <s v="LAPTOP"/>
    <s v="GRADE A"/>
    <x v="13"/>
    <s v="HP, ELITEBOOK 840 G4, 14.0&quot;, INTEL CORE I5, 2.60, 8GB, 128GB SSD, WEBCAM, NO OPTICAL, W8"/>
    <s v="5CG74010PB"/>
    <s v="000 NO COMMENT"/>
    <s v="INTEL CORE I5"/>
    <s v="Intel Core i5-7300U"/>
    <s v="8GB"/>
    <s v="128GB SSD"/>
    <m/>
    <s v="14.0&quot;"/>
    <m/>
    <n v="516.1"/>
  </r>
  <r>
    <x v="0"/>
    <s v="LAPTOP"/>
    <s v="GRADE A"/>
    <x v="13"/>
    <s v="HP, ELITEBOOK 840 G4, 14.0&quot;, INTEL CORE I5, 2.60, 8GB, 0GB, WEBCAM, NO OPTICAL, W8"/>
    <s v="5CG7334ZSD"/>
    <s v="000 NO COMMENT"/>
    <s v="INTEL CORE I5"/>
    <s v="Intel Core i5-7300U"/>
    <s v="8GB"/>
    <s v="0GB"/>
    <s v="BATTERY, HDD"/>
    <s v="14.0&quot;"/>
    <m/>
    <n v="488.8"/>
  </r>
  <r>
    <x v="0"/>
    <s v="LAPTOP"/>
    <s v="GRADE A"/>
    <x v="13"/>
    <s v="HP, ELITEBOOK 840 G4, 14.0&quot;, INTEL CORE I5, 2.60, 8GB, 128GB SSD, WEBCAM, NO OPTICAL, W8"/>
    <s v="5CG7312HPW"/>
    <s v="000 NO COMMENT"/>
    <s v="INTEL CORE I5"/>
    <s v="Intel Core i5-7300U"/>
    <s v="8GB"/>
    <s v="128GB SSD"/>
    <m/>
    <s v="14.0&quot;"/>
    <m/>
    <n v="488.8"/>
  </r>
  <r>
    <x v="0"/>
    <s v="LAPTOP"/>
    <s v="GRADE A"/>
    <x v="13"/>
    <s v="HP, ELITEBOOK 840 G4, 14.0&quot;, INTEL CORE I5, 2.60, 8GB, 0GB, WEBCAM, NO OPTICAL, W8"/>
    <s v="5CG7312FZS"/>
    <s v="000 NO COMMENT"/>
    <s v="INTEL CORE I5"/>
    <s v="Intel Core i5-7300U"/>
    <s v="8GB"/>
    <s v="0GB"/>
    <s v="BATTERY, HDD"/>
    <s v="14.0&quot;"/>
    <m/>
    <n v="488.8"/>
  </r>
  <r>
    <x v="0"/>
    <s v="LAPTOP"/>
    <s v="GRADE A"/>
    <x v="13"/>
    <s v="HP, ELITEBOOK 840 G4, 14.0&quot;, INTEL CORE I5, 2.60, 8GB, 0GB, WEBCAM, NO OPTICAL, W8"/>
    <s v="5CG80431QG"/>
    <s v="000 NO COMMENT"/>
    <s v="INTEL CORE I5"/>
    <s v="Intel Core i5-7300U"/>
    <s v="8GB"/>
    <s v="0GB"/>
    <s v="BATTERY, HDD"/>
    <s v="14.0&quot;"/>
    <m/>
    <n v="488.8"/>
  </r>
  <r>
    <x v="0"/>
    <s v="LAPTOP"/>
    <s v="GRADE A"/>
    <x v="13"/>
    <s v="HP, ELITEBOOK 840 G4, 14.0&quot;, INTEL CORE I5, 2.60, 16GB, 0GB, WEBCAM, NO OPTICAL, W8"/>
    <s v="5CG8222480"/>
    <s v="000 NO COMMENT"/>
    <s v="INTEL CORE I5"/>
    <s v="Intel Core i5-7300U"/>
    <s v="16GB"/>
    <s v="0GB"/>
    <s v="BATTERY, HDD"/>
    <s v="14.0&quot;"/>
    <m/>
    <n v="488.8"/>
  </r>
  <r>
    <x v="0"/>
    <s v="LAPTOP"/>
    <s v="GRADE A"/>
    <x v="13"/>
    <s v="HP, ELITEBOOK 840 G4, 14.0&quot;, INTEL CORE I5, 2.60, 8GB, 0GB, WEBCAM, NO OPTICAL, W8"/>
    <s v="5CG726297W"/>
    <s v="000 NO COMMENT"/>
    <s v="INTEL CORE I5"/>
    <s v="Intel Core i5-7300U"/>
    <s v="8GB"/>
    <s v="0GB"/>
    <s v="BATTERY, HDD"/>
    <s v="14.0&quot;"/>
    <m/>
    <n v="516.1"/>
  </r>
  <r>
    <x v="0"/>
    <s v="LAPTOP"/>
    <s v="GRADE A"/>
    <x v="13"/>
    <s v="HP, ELITEBOOK 840 G4, 14.0&quot;, INTEL CORE I5, 2.60, 16GB, 0GB, WEBCAM, NO OPTICAL, W8"/>
    <s v="5CG751472Y"/>
    <s v="000 NO COMMENT"/>
    <s v="INTEL CORE I5"/>
    <s v="Intel Core i5-7300U"/>
    <s v="16GB"/>
    <s v="0GB"/>
    <s v="BATTERY, HDD"/>
    <s v="14.0&quot;"/>
    <m/>
    <n v="516.1"/>
  </r>
  <r>
    <x v="0"/>
    <s v="LAPTOP"/>
    <s v="GRADE A"/>
    <x v="13"/>
    <s v="HP, ELITEBOOK 840 G4, 14.0&quot;, INTEL CORE I5, 2.60, 16GB, 0GB, WEBCAM, NO OPTICAL, W8"/>
    <s v="5CG7431SVQ"/>
    <s v="000 NO COMMENT"/>
    <s v="INTEL CORE I5"/>
    <s v="Intel Core i5-7300U"/>
    <s v="16GB"/>
    <s v="0GB"/>
    <s v="BATTERY, HDD"/>
    <s v="14.0&quot;"/>
    <m/>
    <n v="488.8"/>
  </r>
  <r>
    <x v="0"/>
    <s v="LAPTOP"/>
    <s v="GRADE A"/>
    <x v="13"/>
    <s v="HP, ELITEBOOK 840 G4, 14.0&quot;, INTEL CORE I5, 2.60, 16GB, 0GB, WEBCAM, NO OPTICAL, W7"/>
    <s v="5CG7334YTX"/>
    <s v="000 NO COMMENT"/>
    <s v="INTEL CORE I5"/>
    <s v="Intel Core i5-7300U"/>
    <s v="16GB"/>
    <s v="0GB"/>
    <s v="BATTERY, HDD"/>
    <s v="14.0&quot;"/>
    <m/>
    <n v="488.8"/>
  </r>
  <r>
    <x v="0"/>
    <s v="LAPTOP"/>
    <s v="GRADE A"/>
    <x v="13"/>
    <s v="HP, ELITEBOOK 840 G4, 14.0&quot;, INTEL CORE I5, 2.60, 16GB, 0GB, WEBCAM, NO OPTICAL, W8"/>
    <s v="5CG8093PMB"/>
    <s v="000 NO COMMENT"/>
    <s v="INTEL CORE I5"/>
    <s v="Intel Core i5-7300U"/>
    <s v="16GB"/>
    <s v="0GB"/>
    <s v="BATTERY, HDD"/>
    <s v="14.0&quot;"/>
    <m/>
    <n v="488.8"/>
  </r>
  <r>
    <x v="0"/>
    <s v="LAPTOP"/>
    <s v="GRADE A"/>
    <x v="13"/>
    <s v="HP, ELITEBOOK 840 G4, 14.0&quot;, INTEL CORE I5, 2.60, 8GB, 128GB SSD, WEBCAM, NO OPTICAL, W10"/>
    <s v="5CG740104Z"/>
    <s v="000 NO COMMENT"/>
    <s v="INTEL CORE I5"/>
    <s v="Intel Core i5-7300U"/>
    <s v="8GB"/>
    <s v="128GB SSD"/>
    <s v="BATTERY"/>
    <s v="14.0&quot;"/>
    <m/>
    <n v="516.1"/>
  </r>
  <r>
    <x v="0"/>
    <s v="LAPTOP"/>
    <s v="GRADE A"/>
    <x v="13"/>
    <s v="HP, ELITEBOOK 840 G4, 14.0&quot;, INTEL CORE I5, 2.60, 8GB, 0GB, WEBCAM, NO OPTICAL, W8"/>
    <s v="5CG7431TZZ"/>
    <s v="000 NO COMMENT"/>
    <s v="INTEL CORE I5"/>
    <s v="Intel Core i5-7300U"/>
    <s v="8GB"/>
    <s v="0GB"/>
    <s v="BATTERY, HDD"/>
    <s v="14.0&quot;"/>
    <m/>
    <n v="488.8"/>
  </r>
  <r>
    <x v="0"/>
    <s v="LAPTOP"/>
    <s v="GRADE A"/>
    <x v="13"/>
    <s v="HP, ELITEBOOK 840 G4, 14.0&quot;, INTEL CORE I5, 2.60, 8GB, 0GB, WEBCAM, NO OPTICAL, W8"/>
    <s v="5CG816410Z"/>
    <s v="000 NO COMMENT"/>
    <s v="INTEL CORE I5"/>
    <s v="Intel Core i5-7300U"/>
    <s v="8GB"/>
    <s v="0GB"/>
    <s v="BATTERY, HDD"/>
    <s v="14.0&quot;"/>
    <m/>
    <n v="488.8"/>
  </r>
  <r>
    <x v="0"/>
    <s v="LAPTOP"/>
    <s v="GRADE A"/>
    <x v="13"/>
    <s v="HP, ELITEBOOK 840 G4, 14.0&quot;, INTEL CORE I5, 2.60, 8GB, 0GB, WEBCAM, NO OPTICAL, W8"/>
    <s v="5CG7431ZNK"/>
    <s v="000 NO COMMENT"/>
    <s v="INTEL CORE I5"/>
    <s v="Intel Core i5-7300U"/>
    <s v="8GB"/>
    <s v="0GB"/>
    <s v="BATTERY, HDD"/>
    <s v="14.0&quot;"/>
    <m/>
    <n v="643.5"/>
  </r>
  <r>
    <x v="0"/>
    <s v="LAPTOP"/>
    <s v="GRADE A"/>
    <x v="13"/>
    <s v="HP, ELITEBOOK 840 G4, 14.0&quot;, INTEL CORE I5, 2.60, 8GB, 128GB SSD, WEBCAM, NO OPTICAL, W8"/>
    <s v="5CG80343FF"/>
    <s v="000 NO COMMENT"/>
    <s v="INTEL CORE I5"/>
    <s v="Intel Core i5-7300U"/>
    <s v="8GB"/>
    <s v="128GB SSD"/>
    <m/>
    <s v="14.0&quot;"/>
    <m/>
    <n v="643.5"/>
  </r>
  <r>
    <x v="0"/>
    <s v="LAPTOP"/>
    <s v="GRADE A"/>
    <x v="13"/>
    <s v="HP, ELITEBOOK 840 G4, 14.0&quot;, INTEL CORE I5, 2.60, 8GB, 0GB, WEBCAM, NO OPTICAL, W8"/>
    <s v="5CG81640J4"/>
    <s v="000 NO COMMENT"/>
    <s v="INTEL CORE I5"/>
    <s v="Intel Core i5-7300U"/>
    <s v="8GB"/>
    <s v="0GB"/>
    <s v="BATTERY, HDD"/>
    <s v="14.0&quot;"/>
    <m/>
    <n v="488.8"/>
  </r>
  <r>
    <x v="0"/>
    <s v="LAPTOP"/>
    <s v="GRADE A"/>
    <x v="13"/>
    <s v="HP, ELITEBOOK 840 G4, 14.0&quot;, INTEL CORE I5, 2.60, 8GB, 0GB, WEBCAM, NO OPTICAL, W8"/>
    <s v="5CG8042Y30"/>
    <s v="000 NO COMMENT"/>
    <s v="INTEL CORE I5"/>
    <s v="Intel Core i5-7300U"/>
    <s v="8GB"/>
    <s v="0GB"/>
    <s v="BATTERY, HDD"/>
    <s v="14.0&quot;"/>
    <m/>
    <n v="488.8"/>
  </r>
  <r>
    <x v="0"/>
    <s v="LAPTOP"/>
    <s v="GRADE A"/>
    <x v="13"/>
    <s v="HP, ELITEBOOK 840 G4, 14.0&quot;, INTEL CORE I5, 2.60, 8GB, 0GB, WEBCAM, NO OPTICAL, W8"/>
    <s v="5CG816407L"/>
    <s v="000 NO COMMENT"/>
    <s v="INTEL CORE I5"/>
    <s v="Intel Core i5-7300U"/>
    <s v="8GB"/>
    <s v="0GB"/>
    <s v="BATTERY, HDD"/>
    <s v="14.0&quot;"/>
    <m/>
    <n v="488.8"/>
  </r>
  <r>
    <x v="0"/>
    <s v="LAPTOP"/>
    <s v="GRADE A"/>
    <x v="13"/>
    <s v="HP, ELITEBOOK 840 G4, 14.0&quot;, INTEL CORE I5, 2.60, 8GB, 0GB, WEBCAM, NO OPTICAL, W8"/>
    <s v="5CG7257PFY"/>
    <s v="000 NO COMMENT"/>
    <s v="INTEL CORE I5"/>
    <s v="Intel Core i5-7300U"/>
    <s v="8GB"/>
    <s v="0GB"/>
    <s v="BATTERY, HDD"/>
    <s v="14.0&quot;"/>
    <m/>
    <n v="488.8"/>
  </r>
  <r>
    <x v="0"/>
    <s v="LAPTOP"/>
    <s v="GRADE A"/>
    <x v="13"/>
    <s v="HP, ELITEBOOK 840 G4, 14.0&quot;, INTEL CORE I5, 2.60, 8GB, 0GB, WEBCAM, NO OPTICAL, W8"/>
    <s v="5CG8042YZ1"/>
    <s v="000 NO COMMENT"/>
    <s v="INTEL CORE I5"/>
    <s v="Intel Core i5-7300U"/>
    <s v="8GB"/>
    <s v="0GB"/>
    <s v="BATTERY, HDD"/>
    <s v="14.0&quot;"/>
    <m/>
    <n v="488.8"/>
  </r>
  <r>
    <x v="0"/>
    <s v="LAPTOP"/>
    <s v="GRADE A"/>
    <x v="13"/>
    <s v="HP, ELITEBOOK 840 G4, 14.0&quot;, INTEL CORE I5, 2.60, 8GB, 0GB, WEBCAM, NO OPTICAL, W8"/>
    <s v="5CG80432W9"/>
    <s v="000 NO COMMENT"/>
    <s v="INTEL CORE I5"/>
    <s v="Intel Core i5-7300U"/>
    <s v="8GB"/>
    <s v="0GB"/>
    <s v="BATTERY, HDD"/>
    <s v="14.0&quot;"/>
    <m/>
    <n v="488.8"/>
  </r>
  <r>
    <x v="0"/>
    <s v="LAPTOP"/>
    <s v="GRADE A"/>
    <x v="13"/>
    <s v="HP, ELITEBOOK 840 G4, 14.0&quot;, INTEL CORE I5, 2.60, 8GB, 0GB, WEBCAM, NO OPTICAL, W8"/>
    <s v="5CG7312C53"/>
    <s v="000 NO COMMENT"/>
    <s v="INTEL CORE I5"/>
    <s v="Intel Core i5-7300U"/>
    <s v="8GB"/>
    <s v="0GB"/>
    <s v="BATTERY, HDD"/>
    <s v="14.0&quot;"/>
    <m/>
    <n v="643.5"/>
  </r>
  <r>
    <x v="0"/>
    <s v="LAPTOP"/>
    <s v="GRADE A"/>
    <x v="13"/>
    <s v="HP, ELITEBOOK 840 G4, 14.0&quot;, INTEL CORE I5, 2.60, 8GB, 0GB, WEBCAM, NO OPTICAL, W8"/>
    <s v="5CG80343DL"/>
    <s v="000 NO COMMENT"/>
    <s v="INTEL CORE I5"/>
    <s v="Intel Core i5-7300U"/>
    <s v="8GB"/>
    <s v="0GB"/>
    <s v="BATTERY, HDD"/>
    <s v="14.0&quot;"/>
    <m/>
    <n v="488.8"/>
  </r>
  <r>
    <x v="0"/>
    <s v="LAPTOP"/>
    <s v="GRADE A"/>
    <x v="13"/>
    <s v="HP, ELITEBOOK 840 G4, 14.0&quot;, INTEL CORE I5, 2.60, 8GB, 0GB, WEBCAM, NO OPTICAL, W8"/>
    <s v="5CG74319N6"/>
    <s v="000 NO COMMENT"/>
    <s v="INTEL CORE I5"/>
    <s v="Intel Core i5-7300U"/>
    <s v="8GB"/>
    <s v="0GB"/>
    <s v="BATTERY, HDD"/>
    <s v="14.0&quot;"/>
    <m/>
    <n v="488.8"/>
  </r>
  <r>
    <x v="0"/>
    <s v="LAPTOP"/>
    <s v="GRADE A"/>
    <x v="13"/>
    <s v="HP, ELITEBOOK 840 G4, 14.0&quot;, INTEL CORE I5, 2.60, 8GB, 0GB, WEBCAM, NO OPTICAL, W8"/>
    <s v="5CG7431SPL"/>
    <s v="000 NO COMMENT"/>
    <s v="INTEL CORE I5"/>
    <s v="Intel Core i5-7300U"/>
    <s v="8GB"/>
    <s v="0GB"/>
    <s v="BATTERY, HDD"/>
    <s v="14.0&quot;"/>
    <m/>
    <n v="643.5"/>
  </r>
  <r>
    <x v="0"/>
    <s v="LAPTOP"/>
    <s v="GRADE A"/>
    <x v="13"/>
    <s v="HP, ELITEBOOK 840 G4, 14.0&quot;, INTEL CORE I5, 2.60, 8GB, 128GB SSD, WEBCAM, NO OPTICAL, W7"/>
    <s v="5CG72628GJ"/>
    <s v="000 NO COMMENT"/>
    <s v="INTEL CORE I5"/>
    <s v="Intel Core i5-7300U"/>
    <s v="8GB"/>
    <s v="128GB SSD"/>
    <s v="BATTERY"/>
    <s v="14.0&quot;"/>
    <m/>
    <n v="488.8"/>
  </r>
  <r>
    <x v="0"/>
    <s v="LAPTOP"/>
    <s v="GRADE A"/>
    <x v="13"/>
    <s v="HP, ELITEBOOK 840 G4, 14.0&quot;, INTEL CORE I5, 2.60, 8GB, 0GB, WEBCAM, NO OPTICAL, W7"/>
    <s v="5CG81642N5"/>
    <s v="000 NO COMMENT"/>
    <s v="INTEL CORE I5"/>
    <s v="Intel Core i5-7300U"/>
    <s v="8GB"/>
    <s v="0GB"/>
    <s v="BATTERY, HDD"/>
    <s v="14.0&quot;"/>
    <m/>
    <n v="488.8"/>
  </r>
  <r>
    <x v="0"/>
    <s v="LAPTOP"/>
    <s v="GRADE A"/>
    <x v="13"/>
    <s v="HP, ELITEBOOK 840 G4, 14.0&quot;, INTEL CORE I5, 2.60, 16GB, 0GB, WEBCAM, NO OPTICAL, W8"/>
    <s v="5CG7413144"/>
    <s v="000 NO COMMENT"/>
    <s v="INTEL CORE I5"/>
    <s v="Intel Core i5-7300U"/>
    <s v="16GB"/>
    <s v="0GB"/>
    <s v="BATTERY, HDD"/>
    <s v="14.0&quot;"/>
    <m/>
    <n v="643.5"/>
  </r>
  <r>
    <x v="0"/>
    <s v="LAPTOP"/>
    <s v="GRADE A"/>
    <x v="13"/>
    <s v="HP, ELITEBOOK 840 G4, 14.0&quot;, INTEL CORE I5, 2.60, 16GB, 0GB, WEBCAM, NO OPTICAL, W8"/>
    <s v="5CG7335048"/>
    <s v="000 NO COMMENT"/>
    <s v="INTEL CORE I5"/>
    <s v="Intel Core i5-7300U"/>
    <s v="16GB"/>
    <s v="0GB"/>
    <s v="BATTERY, HDD"/>
    <s v="14.0&quot;"/>
    <m/>
    <n v="488.8"/>
  </r>
  <r>
    <x v="0"/>
    <s v="LAPTOP"/>
    <s v="GRADE A"/>
    <x v="14"/>
    <s v="HP, ELITEBOOK 840 G5, 14.0&quot;, INTEL CORE I5, 1.70, 8GB, 0GB, WEBCAM, NO OPTICAL, W8"/>
    <s v="5CG8267C21"/>
    <s v="000 NO COMMENT"/>
    <s v="INTEL CORE I5"/>
    <s v="Intel Core i5-8350U"/>
    <s v="8GB"/>
    <s v="0GB"/>
    <s v="BATTERY, HDD"/>
    <s v="14.0&quot;"/>
    <m/>
    <n v="644.79999999999995"/>
  </r>
  <r>
    <x v="0"/>
    <s v="LAPTOP"/>
    <s v="GRADE A"/>
    <x v="14"/>
    <s v="HP, ELITEBOOK 840 G5, 14.0&quot;, INTEL CORE I5, 1.70, 8GB, 0GB, WEBCAM, NO OPTICAL, W8"/>
    <s v="5CG8322QV4"/>
    <s v="000 NO COMMENT"/>
    <s v="INTEL CORE I5"/>
    <s v="Intel Core i5-8350U"/>
    <s v="8GB"/>
    <s v="0GB"/>
    <s v="BATTERY, HDD"/>
    <s v="14.0&quot;"/>
    <m/>
    <n v="644.79999999999995"/>
  </r>
  <r>
    <x v="0"/>
    <s v="LAPTOP"/>
    <s v="GRADE A"/>
    <x v="14"/>
    <s v="HP, ELITEBOOK 840 G5, 14.0&quot;, INTEL CORE I5, 1.70, 8GB, 0GB, WEBCAM, NO OPTICAL, W8"/>
    <s v="5CG9074KS8"/>
    <s v="000 NO COMMENT"/>
    <s v="INTEL CORE I5"/>
    <s v="Intel Core i5-8350U"/>
    <s v="8GB"/>
    <s v="0GB"/>
    <s v="BATTERY, HDD"/>
    <s v="14.0&quot;"/>
    <m/>
    <n v="644.79999999999995"/>
  </r>
  <r>
    <x v="0"/>
    <s v="LAPTOP"/>
    <s v="GRADE A"/>
    <x v="14"/>
    <s v="HP, ELITEBOOK 840 G5, 14.0&quot;, INTEL CORE I5, 1.70, 8GB, 0GB, WEBCAM, NO OPTICAL, W8"/>
    <s v="5CG923BFVK"/>
    <s v="000 NO COMMENT"/>
    <s v="INTEL CORE I5"/>
    <s v="Intel Core i5-8350U"/>
    <s v="8GB"/>
    <s v="0GB"/>
    <s v="BATTERY, HDD"/>
    <s v="14.0&quot;"/>
    <m/>
    <n v="644.79999999999995"/>
  </r>
  <r>
    <x v="0"/>
    <s v="LAPTOP"/>
    <s v="GRADE A"/>
    <x v="14"/>
    <s v="HP, ELITEBOOK 840 G5, 14.0&quot;, INTEL CORE I5, 1.70, 8GB, 0GB, WEBCAM, NO OPTICAL, W8"/>
    <s v="5CG9221DG0"/>
    <s v="000 NO COMMENT"/>
    <s v="INTEL CORE I5"/>
    <s v="Intel Core i5-8350U"/>
    <s v="8GB"/>
    <s v="0GB"/>
    <s v="BATTERY, HDD"/>
    <s v="14.0&quot;"/>
    <m/>
    <n v="644.79999999999995"/>
  </r>
  <r>
    <x v="0"/>
    <s v="LAPTOP"/>
    <s v="GRADE A"/>
    <x v="14"/>
    <s v="HP, ELITEBOOK 840 G5, 14.0&quot;, INTEL CORE I7, 1.90, 16GB, 256GB SSD, WEBCAM, NO OPTICAL, W8"/>
    <s v="5CG84047RQ"/>
    <s v="000 NO COMMENT"/>
    <s v="INTEL CORE I7"/>
    <s v="Intel Core i7-8650U"/>
    <s v="16GB"/>
    <s v="256GB SSD"/>
    <m/>
    <s v="14.0&quot;"/>
    <m/>
    <n v="876.2"/>
  </r>
  <r>
    <x v="0"/>
    <s v="LAPTOP"/>
    <s v="GRADE A"/>
    <x v="14"/>
    <s v="HP, ELITEBOOK 840 G5, 14.0&quot;, INTEL CORE I5, 1.70, 8GB, 0GB, WEBCAM, NO OPTICAL, W8"/>
    <s v="5CG9217H38"/>
    <s v="000 NO COMMENT"/>
    <s v="INTEL CORE I5"/>
    <s v="Intel Core i5-8350U"/>
    <s v="8GB"/>
    <s v="0GB"/>
    <s v="BATTERY, HDD"/>
    <s v="14.0&quot;"/>
    <m/>
    <n v="644.79999999999995"/>
  </r>
  <r>
    <x v="0"/>
    <s v="LAPTOP"/>
    <s v="GRADE A"/>
    <x v="14"/>
    <s v="HP, ELITEBOOK 840 G5, 14.0&quot;, INTEL CORE I5, 1.70, 8GB, 128GB SSD, WEBCAM, NO OPTICAL, W8"/>
    <s v="5CG8496VB9"/>
    <s v="000 NO COMMENT"/>
    <s v="INTEL CORE I5"/>
    <s v="Intel Core i5-8350U"/>
    <s v="8GB"/>
    <s v="128GB SSD"/>
    <s v="BATTERY"/>
    <s v="14.0&quot;"/>
    <m/>
    <n v="672.1"/>
  </r>
  <r>
    <x v="0"/>
    <s v="LAPTOP"/>
    <s v="GRADE A"/>
    <x v="14"/>
    <s v="HP, ELITEBOOK 840 G5, 14.0&quot;, INTEL CORE I5, 1.70, 8GB, 128GB SSD, WEBCAM, NO OPTICAL, W7"/>
    <s v="5CG9205XQ5"/>
    <s v="000 NO COMMENT"/>
    <s v="INTEL CORE I5"/>
    <s v="Intel Core i5-8350U"/>
    <s v="8GB"/>
    <s v="128GB SSD"/>
    <s v="BATTERY"/>
    <s v="14.0&quot;"/>
    <m/>
    <n v="672.1"/>
  </r>
  <r>
    <x v="0"/>
    <s v="LAPTOP"/>
    <s v="GRADE A"/>
    <x v="14"/>
    <s v="HP, ELITEBOOK 840 G5, 14.0&quot;, INTEL CORE I7, 2.80, 16GB, 256GB SSD, WEBCAM, NO OPTICAL, W8"/>
    <s v="5CG8505NFG"/>
    <s v="000 NO COMMENT"/>
    <s v="INTEL CORE I7"/>
    <s v="Intel Core i7-7600U"/>
    <s v="16GB"/>
    <s v="256GB SSD"/>
    <m/>
    <s v="14.0&quot;"/>
    <m/>
    <n v="799.5"/>
  </r>
  <r>
    <x v="0"/>
    <s v="LAPTOP"/>
    <s v="GRADE A"/>
    <x v="15"/>
    <s v="HP, ELITEBOOK 840 G6, 14.0&quot;, INTEL CORE I7, 1.90, 16GB, 0GB, WEBCAM, NO OPTICAL, W8"/>
    <s v="5CG9437MNX"/>
    <s v="000 NO COMMENT"/>
    <s v="INTEL CORE I7"/>
    <s v="Intel Core i7-8665U"/>
    <s v="16GB"/>
    <s v="0GB"/>
    <s v="HDD"/>
    <s v="14.0&quot;"/>
    <m/>
    <n v="748.8"/>
  </r>
  <r>
    <x v="0"/>
    <s v="LAPTOP"/>
    <s v="GRADE A"/>
    <x v="15"/>
    <s v="HP, ELITEBOOK 840 G6, 14.0&quot;, INTEL CORE I5, 1.60, 16GB, 0GB, WEBCAM, NO OPTICAL, W8"/>
    <s v="5CG9287X7K"/>
    <s v="000 NO COMMENT"/>
    <s v="INTEL CORE I5"/>
    <s v="Intel Core i5-8365U"/>
    <s v="16GB"/>
    <s v="0GB"/>
    <s v="BATTERY, HDD"/>
    <s v="14.0&quot;"/>
    <m/>
    <n v="644.79999999999995"/>
  </r>
  <r>
    <x v="0"/>
    <s v="LAPTOP"/>
    <s v="GRADE A"/>
    <x v="16"/>
    <s v="HP, ELITEBOOK 840R G4, 14.0&quot;, INTEL CORE I5, 2.60, 16GB, 512GB SSD, WEBCAM, NO OPTICAL, W8"/>
    <s v="5CG84627HJ"/>
    <s v="000 NO COMMENT"/>
    <s v="INTEL CORE I5"/>
    <s v="Intel Core i5-7300U"/>
    <s v="16GB"/>
    <s v="512GB SSD"/>
    <s v="BATTERY"/>
    <s v="14.0&quot;"/>
    <m/>
    <n v="516.1"/>
  </r>
  <r>
    <x v="0"/>
    <s v="LAPTOP"/>
    <s v="GRADE A"/>
    <x v="17"/>
    <s v="HP, ELITEBOOK 8470P, 14.0&quot;, INTEL CORE I5, 2.80, 8GB, 320GB, WEBCAM, DVD, W7"/>
    <s v="CNU315BHRB"/>
    <s v="000 NO COMMENT"/>
    <s v="INTEL CORE I5"/>
    <s v="Intel Core i5-3360M"/>
    <s v="8GB"/>
    <s v="320GB"/>
    <s v="BATTERY"/>
    <s v="14.0&quot;"/>
    <m/>
    <n v="178.1"/>
  </r>
  <r>
    <x v="0"/>
    <s v="LAPTOP"/>
    <s v="GRADE A"/>
    <x v="18"/>
    <s v="HP, ELITEBOOK FOLIO 1040 G3, 14.0&quot;, INTEL CORE I7, 2.60, 16GB, 512GB SSD, WEBCAM, NO OPTICAL, W8"/>
    <s v="5CD7117FWJ"/>
    <s v="000 NO COMMENT"/>
    <s v="INTEL CORE I7"/>
    <s v="Intel Core i7-6600U"/>
    <s v="16GB"/>
    <s v="512GB SSD"/>
    <m/>
    <s v="14.0&quot;"/>
    <m/>
    <n v="565.5"/>
  </r>
  <r>
    <x v="0"/>
    <s v="LAPTOP"/>
    <s v="GRADE A"/>
    <x v="18"/>
    <s v="HP, ELITEBOOK FOLIO 1040 G3, 14.0&quot;, INTEL CORE I7, 2.60, 16GB, 512GB SSD, WEBCAM, NO OPTICAL, W8"/>
    <s v="5CD7166MVR"/>
    <s v="000 NO COMMENT"/>
    <s v="INTEL CORE I7"/>
    <s v="Intel Core i7-6600U"/>
    <s v="16GB"/>
    <s v="512GB SSD"/>
    <m/>
    <s v="14.0&quot;"/>
    <m/>
    <n v="565.5"/>
  </r>
  <r>
    <x v="0"/>
    <s v="LAPTOP"/>
    <s v="GRADE A"/>
    <x v="19"/>
    <s v="HP, ELITEBOOK FOLIO G1, 14.0&quot;, INTEL CORE M5, 1.10, 8GB, 0GB, WEBCAM, NO OPTICAL, W8"/>
    <s v="5CG73458VZ"/>
    <s v="000 NO COMMENT"/>
    <s v="INTEL CORE M5"/>
    <s v="Intel Core m5-6Y57"/>
    <s v="8GB"/>
    <s v="0GB"/>
    <s v="HDD"/>
    <s v="14.0&quot;"/>
    <m/>
    <n v="488.8"/>
  </r>
  <r>
    <x v="0"/>
    <s v="LAPTOP"/>
    <s v="GRADE A"/>
    <x v="19"/>
    <s v="HP, ELITEBOOK FOLIO G1, 14.0&quot;, INTEL CORE M5, 1.10, 8GB, 256GB SSD, WEBCAM, NO OPTICAL, W8"/>
    <s v="5CG6503NVX"/>
    <s v="000 NO COMMENT"/>
    <s v="INTEL CORE M5"/>
    <s v="Intel Core m5-6Y57"/>
    <s v="8GB"/>
    <s v="256GB SSD"/>
    <m/>
    <s v="14.0&quot;"/>
    <m/>
    <n v="438.1"/>
  </r>
  <r>
    <x v="0"/>
    <s v="LAPTOP"/>
    <s v="GRADE A"/>
    <x v="19"/>
    <s v="HP, ELITEBOOK FOLIO G1, 14.0&quot;, INTEL CORE M7, 1.20, 8GB, 240GB SSD, WEBCAM, NO OPTICAL, W8"/>
    <s v="5CG6375978"/>
    <s v="000 NO COMMENT"/>
    <s v="INTEL CORE M7"/>
    <s v="Intel Core m7-6Y75"/>
    <s v="8GB"/>
    <s v="240GB SSD"/>
    <m/>
    <s v="14.0&quot;"/>
    <m/>
    <n v="357.5"/>
  </r>
  <r>
    <x v="0"/>
    <s v="LAPTOP"/>
    <s v="GRADE A"/>
    <x v="19"/>
    <s v="HP, ELITEBOOK FOLIO G1, 14.0&quot;, INTEL CORE M5, 1.10, 8GB, 256GB SSD, WEBCAM, NO OPTICAL, W8"/>
    <s v="5CG6235CL7"/>
    <s v="000 NO COMMENT"/>
    <s v="INTEL CORE M5"/>
    <s v="Intel Core m5-6Y57"/>
    <s v="8GB"/>
    <s v="256GB SSD"/>
    <m/>
    <s v="14.0&quot;"/>
    <m/>
    <n v="512.20000000000005"/>
  </r>
  <r>
    <x v="0"/>
    <s v="LAPTOP"/>
    <s v="GRADE A"/>
    <x v="19"/>
    <s v="HP, ELITEBOOK FOLIO G1, 14.0&quot;, INTEL CORE M5, 1.10, 8GB, 128GB SSD, WEBCAM, NO OPTICAL, W8"/>
    <s v="5CG7051XN0"/>
    <s v="000 NO COMMENT"/>
    <s v="INTEL CORE M5"/>
    <s v="Intel Core m5-6Y57"/>
    <s v="8GB"/>
    <s v="128GB SSD"/>
    <m/>
    <s v="14.0&quot;"/>
    <m/>
    <n v="357.5"/>
  </r>
  <r>
    <x v="0"/>
    <s v="LAPTOP"/>
    <s v="GRADE A"/>
    <x v="19"/>
    <s v="HP, ELITEBOOK FOLIO G1, 14.0&quot;, INTEL CORE M5, 1.10, 8GB, 0GB, WEBCAM, NO OPTICAL, W8"/>
    <s v="5CG7082Y1S"/>
    <s v="000 NO COMMENT"/>
    <s v="INTEL CORE M5"/>
    <s v="Intel Core m5-6Y57"/>
    <s v="8GB"/>
    <s v="0GB"/>
    <s v="BATTERY, HDD"/>
    <s v="14.0&quot;"/>
    <m/>
    <n v="512.20000000000005"/>
  </r>
  <r>
    <x v="0"/>
    <s v="LAPTOP"/>
    <s v="GRADE A"/>
    <x v="20"/>
    <s v="HP, ELITEBOOK REVOLVE 810 G3, 11.6&quot;, INTEL CORE I5, 2.30, 8GB, 256GB SSD, WEBCAM, NO OPTICAL, W8"/>
    <s v="8CG6040702"/>
    <s v="000 NO COMMENT"/>
    <s v="INTEL CORE I5"/>
    <s v="Intel Core i5-5300U"/>
    <s v="8GB"/>
    <s v="256GB SSD"/>
    <s v="BATTERY"/>
    <s v="11.6&quot;"/>
    <m/>
    <n v="335.4"/>
  </r>
  <r>
    <x v="0"/>
    <s v="LAPTOP"/>
    <s v="GRADE A"/>
    <x v="20"/>
    <s v="HP, ELITEBOOK REVOLVE 810 G3, 11.6&quot;, INTEL CORE I5, 2.30, 8GB, 256GB SSD, WEBCAM, NO OPTICAL, W8"/>
    <s v="8CG604071N"/>
    <s v="000 NO COMMENT"/>
    <s v="INTEL CORE I5"/>
    <s v="Intel Core i5-5300U"/>
    <s v="8GB"/>
    <s v="256GB SSD"/>
    <s v="BATTERY"/>
    <s v="11.6&quot;"/>
    <m/>
    <n v="335.4"/>
  </r>
  <r>
    <x v="0"/>
    <s v="LAPTOP"/>
    <s v="GRADE A"/>
    <x v="20"/>
    <s v="HP, ELITEBOOK REVOLVE 810 G3, 11.6&quot;, INTEL CORE I5, 2.30, 8GB, 256GB SSD, WEBCAM, NO OPTICAL, W8"/>
    <s v="8CG52812TN"/>
    <s v="000 NO COMMENT"/>
    <s v="INTEL CORE I5"/>
    <s v="Intel Core i5-5300U"/>
    <s v="8GB"/>
    <s v="256GB SSD"/>
    <m/>
    <s v="11.6&quot;"/>
    <m/>
    <n v="455"/>
  </r>
  <r>
    <x v="0"/>
    <s v="LAPTOP"/>
    <s v="GRADE A"/>
    <x v="20"/>
    <s v="HP, ELITEBOOK REVOLVE 810 G3, 11.6&quot;, INTEL CORE I5, 2.30, 8GB, 256GB SSD, WEBCAM, NO OPTICAL, W8"/>
    <s v="8CG6030Y0Q"/>
    <s v="000 NO COMMENT"/>
    <s v="INTEL CORE I5"/>
    <s v="Intel Core i5-5300U"/>
    <s v="8GB"/>
    <s v="256GB SSD"/>
    <m/>
    <s v="11.6&quot;"/>
    <m/>
    <n v="455"/>
  </r>
  <r>
    <x v="0"/>
    <s v="LAPTOP"/>
    <s v="GRADE A"/>
    <x v="21"/>
    <s v="HP, ELITEBOOK X360 1030 G2, 13.3&quot;, INTEL CORE I7, 2.80, 16GB, 0GB, WEBCAM, NO OPTICAL, W8"/>
    <s v="5CG733078L"/>
    <s v="000 NO COMMENT"/>
    <s v="INTEL CORE I7"/>
    <s v="Intel Core i7-7600U"/>
    <s v="16GB"/>
    <s v="0GB"/>
    <s v="BATTERY, HDD"/>
    <s v="13.3&quot;"/>
    <m/>
    <n v="494"/>
  </r>
  <r>
    <x v="0"/>
    <s v="LAPTOP"/>
    <s v="GRADE A"/>
    <x v="21"/>
    <s v="HP, ELITEBOOK X360 1030 G2, 13.3&quot;, INTEL CORE I7, 2.80, 16GB, 512GB SSD, WEBCAM, NO OPTICAL, W10"/>
    <s v="5CG81431BK"/>
    <s v="000 NO COMMENT"/>
    <s v="INTEL CORE I7"/>
    <s v="Intel Core i7-7600U"/>
    <s v="16GB"/>
    <s v="512GB SSD"/>
    <m/>
    <s v="13.3&quot;"/>
    <m/>
    <n v="639.6"/>
  </r>
  <r>
    <x v="0"/>
    <s v="LAPTOP"/>
    <s v="GRADE A"/>
    <x v="21"/>
    <s v="HP, ELITEBOOK X360 1030 G2, 13.3&quot;, INTEL CORE I7, 2.80, 16GB, 512GB SSD, WEBCAM, NO OPTICAL, W8"/>
    <s v="5CG7430D5T"/>
    <s v="000 NO COMMENT"/>
    <s v="INTEL CORE I7"/>
    <s v="Intel Core i7-7600U"/>
    <s v="16GB"/>
    <s v="512GB SSD"/>
    <s v="BATTERY"/>
    <s v="13.3&quot;"/>
    <m/>
    <n v="520"/>
  </r>
  <r>
    <x v="0"/>
    <s v="LAPTOP"/>
    <s v="GRADE A"/>
    <x v="21"/>
    <s v="HP, ELITEBOOK X360 1030 G2, 13.3&quot;, INTEL CORE I7, 2.80, 16GB, 512GB SSD, WEBCAM, NO OPTICAL, W8"/>
    <s v="5CG73210QY"/>
    <s v="000 NO COMMENT"/>
    <s v="INTEL CORE I7"/>
    <s v="Intel Core i7-7600U"/>
    <s v="16GB"/>
    <s v="512GB SSD"/>
    <m/>
    <s v="13.3&quot;"/>
    <m/>
    <n v="639.6"/>
  </r>
  <r>
    <x v="0"/>
    <s v="LAPTOP"/>
    <s v="GRADE A"/>
    <x v="21"/>
    <s v="HP, ELITEBOOK X360 1030 G2, 13.3&quot;, INTEL CORE I7, 2.80, 16GB, 512GB SSD, WEBCAM, NO OPTICAL, W8"/>
    <s v="5CG73138MW"/>
    <s v="000 NO COMMENT"/>
    <s v="INTEL CORE I7"/>
    <s v="Intel Core i7-7600U"/>
    <s v="16GB"/>
    <s v="512GB SSD"/>
    <m/>
    <s v="13.3&quot;"/>
    <m/>
    <n v="639.6"/>
  </r>
  <r>
    <x v="0"/>
    <s v="LAPTOP"/>
    <s v="GRADE A"/>
    <x v="21"/>
    <s v="HP, ELITEBOOK X360 1030 G2, 13.3&quot;, INTEL CORE I7, 2.80, 16GB, 512GB SSD, WEBCAM, NO OPTICAL, W10"/>
    <s v="5CG8143QWQ"/>
    <s v="000 NO COMMENT"/>
    <s v="INTEL CORE I7"/>
    <s v="Intel Core i7-7600U"/>
    <s v="16GB"/>
    <s v="512GB SSD"/>
    <m/>
    <s v="13.3&quot;"/>
    <m/>
    <n v="639.6"/>
  </r>
  <r>
    <x v="0"/>
    <s v="LAPTOP"/>
    <s v="GRADE A"/>
    <x v="21"/>
    <s v="HP, ELITEBOOK X360 1030 G2, 13.3&quot;, INTEL CORE I7, 2.80, 16GB, 512GB SSD, WEBCAM, NO OPTICAL, W8"/>
    <s v="5CG7325RC7"/>
    <s v="000 NO COMMENT"/>
    <s v="INTEL CORE I7"/>
    <s v="Intel Core i7-7600U"/>
    <s v="16GB"/>
    <s v="512GB SSD"/>
    <m/>
    <s v="13.3&quot;"/>
    <m/>
    <n v="639.6"/>
  </r>
  <r>
    <x v="0"/>
    <s v="LAPTOP"/>
    <s v="GRADE A"/>
    <x v="21"/>
    <s v="HP, ELITEBOOK X360 1030 G2, 13.3&quot;, INTEL CORE I7, 2.80, 16GB, 512GB SSD, WEBCAM, NO OPTICAL, W10"/>
    <s v="5CG7426HC4"/>
    <s v="000 NO COMMENT"/>
    <s v="INTEL CORE I7"/>
    <s v="Intel Core i7-7600U"/>
    <s v="16GB"/>
    <s v="512GB SSD"/>
    <s v="BATTERY"/>
    <s v="13.3&quot;"/>
    <m/>
    <n v="520"/>
  </r>
  <r>
    <x v="0"/>
    <s v="LAPTOP"/>
    <s v="GRADE A"/>
    <x v="21"/>
    <s v="HP, ELITEBOOK X360 1030 G2, 13.3&quot;, INTEL CORE I7, 2.80, 16GB, 512GB SSD, WEBCAM, NO OPTICAL, W10"/>
    <s v="5CG7402BLF"/>
    <s v="000 NO COMMENT"/>
    <s v="INTEL CORE I7"/>
    <s v="Intel Core i7-7600U"/>
    <s v="16GB"/>
    <s v="512GB SSD"/>
    <s v="BATTERY"/>
    <s v="13.3&quot;"/>
    <m/>
    <n v="520"/>
  </r>
  <r>
    <x v="0"/>
    <s v="LAPTOP"/>
    <s v="GRADE A"/>
    <x v="21"/>
    <s v="HP, ELITEBOOK X360 1030 G2, 13.3&quot;, INTEL CORE I7, 2.80, 16GB, 512GB SSD, WEBCAM, NO OPTICAL, W10"/>
    <s v="5CG8010JTZ"/>
    <s v="000 NO COMMENT"/>
    <s v="INTEL CORE I7"/>
    <s v="Intel Core i7-7600U"/>
    <s v="16GB"/>
    <s v="512GB SSD"/>
    <s v="BATTERY"/>
    <s v="13.3&quot;"/>
    <m/>
    <n v="520"/>
  </r>
  <r>
    <x v="0"/>
    <s v="LAPTOP"/>
    <s v="GRADE A"/>
    <x v="21"/>
    <s v="HP, ELITEBOOK X360 1030 G2, 13.3&quot;, INTEL CORE I7, 2.80, 16GB, 512GB SSD, WEBCAM, DVDRW, W8"/>
    <s v="5CG73325R3"/>
    <s v="000 NO COMMENT"/>
    <s v="INTEL CORE I7"/>
    <s v="Intel Core i7-7600U"/>
    <s v="16GB"/>
    <s v="512GB SSD"/>
    <s v="BATTERY"/>
    <s v="13.3&quot;"/>
    <m/>
    <n v="520"/>
  </r>
  <r>
    <x v="0"/>
    <s v="LAPTOP"/>
    <s v="GRADE A"/>
    <x v="21"/>
    <s v="HP, ELITEBOOK X360 1030 G2, 13.3&quot;, INTEL CORE I7, 2.80, 16GB, 512GB SSD, WEBCAM, NO OPTICAL, W10"/>
    <s v="5CG80117SH"/>
    <s v="000 NO COMMENT"/>
    <s v="INTEL CORE I7"/>
    <s v="Intel Core i7-7600U"/>
    <s v="16GB"/>
    <s v="512GB SSD"/>
    <s v="BATTERY"/>
    <s v="13.3&quot;"/>
    <m/>
    <n v="520"/>
  </r>
  <r>
    <x v="0"/>
    <s v="LAPTOP"/>
    <s v="GRADE A"/>
    <x v="21"/>
    <s v="HP, ELITEBOOK X360 1030 G2, 13.3&quot;, INTEL CORE I7, 2.80, 16GB, 512GB SSD, WEBCAM, NO OPTICAL, W8"/>
    <s v="5CG7313N8G"/>
    <s v="000 NO COMMENT"/>
    <s v="INTEL CORE I7"/>
    <s v="Intel Core i7-7600U"/>
    <s v="16GB"/>
    <s v="512GB SSD"/>
    <s v="BATTERY"/>
    <s v="13.3&quot;"/>
    <m/>
    <n v="520"/>
  </r>
  <r>
    <x v="0"/>
    <s v="LAPTOP"/>
    <s v="GRADE A"/>
    <x v="21"/>
    <s v="HP, ELITEBOOK X360 1030 G2, 13.3&quot;, INTEL CORE I7, 2.80, 16GB, 512GB SSD, WEBCAM, NO OPTICAL, W10"/>
    <s v="5CG74151NX"/>
    <s v="000 NO COMMENT"/>
    <s v="INTEL CORE I7"/>
    <s v="Intel Core i7-7600U"/>
    <s v="16GB"/>
    <s v="512GB SSD"/>
    <s v="BATTERY"/>
    <s v="13.3&quot;"/>
    <m/>
    <n v="520"/>
  </r>
  <r>
    <x v="0"/>
    <s v="LAPTOP"/>
    <s v="GRADE A"/>
    <x v="21"/>
    <s v="HP, ELITEBOOK X360 1030 G2, 13.3&quot;, INTEL CORE I7, 2.80, 16GB, 512GB SSD, WEBCAM, NO OPTICAL, W8"/>
    <s v="5CG7321DC5"/>
    <s v="000 NO COMMENT"/>
    <s v="INTEL CORE I7"/>
    <s v="Intel Core i7-7600U"/>
    <s v="16GB"/>
    <s v="512GB SSD"/>
    <s v="BATTERY"/>
    <s v="13.3&quot;"/>
    <m/>
    <n v="520"/>
  </r>
  <r>
    <x v="0"/>
    <s v="LAPTOP"/>
    <s v="GRADE A"/>
    <x v="21"/>
    <s v="HP, ELITEBOOK X360 1030 G2, 13.3&quot;, INTEL CORE I7, 2.80, 16GB, 0GB, WEBCAM, NO OPTICAL, W10"/>
    <s v="5CG8143Q4Z"/>
    <s v="000 NO COMMENT"/>
    <s v="INTEL CORE I7"/>
    <s v="Intel Core i7-7600U"/>
    <s v="16GB"/>
    <s v="0GB"/>
    <s v="BATTERY, HDD"/>
    <s v="13.3&quot;"/>
    <m/>
    <n v="494"/>
  </r>
  <r>
    <x v="0"/>
    <s v="LAPTOP"/>
    <s v="GRADE A"/>
    <x v="21"/>
    <s v="HP, ELITEBOOK X360 1030 G2, 13.3&quot;, INTEL CORE I5, 2.60, 8GB, 0GB, WEBCAM, NO OPTICAL, W10"/>
    <s v="5CG749168P"/>
    <s v="000 NO COMMENT"/>
    <s v="INTEL CORE I5"/>
    <s v="Intel Core i5-7300U"/>
    <s v="8GB"/>
    <s v="0GB"/>
    <s v="HDD"/>
    <s v="13.3&quot;"/>
    <m/>
    <n v="438.1"/>
  </r>
  <r>
    <x v="0"/>
    <s v="LAPTOP"/>
    <s v="GRADE A"/>
    <x v="21"/>
    <s v="HP, ELITEBOOK X360 1030 G2, 13.3&quot;, INTEL CORE I5, 2.60, 8GB, 128GB SSD, WEBCAM, NO OPTICAL, W10"/>
    <s v="5CG7521KM9"/>
    <s v="000 NO COMMENT"/>
    <s v="INTEL CORE I5"/>
    <s v="Intel Core i5-7300U"/>
    <s v="8GB"/>
    <s v="128GB SSD"/>
    <s v="BATTERY"/>
    <s v="13.3&quot;"/>
    <m/>
    <n v="488.8"/>
  </r>
  <r>
    <x v="0"/>
    <s v="LAPTOP"/>
    <s v="GRADE A"/>
    <x v="21"/>
    <s v="HP, ELITEBOOK X360 1030 G2, 13.3&quot;, INTEL CORE I5, 2.60, 8GB, 128GB SSD, WEBCAM, NO OPTICAL, W10"/>
    <s v="5CG73124PN"/>
    <s v="000 NO COMMENT"/>
    <s v="INTEL CORE I5"/>
    <s v="Intel Core i5-7300U"/>
    <s v="8GB"/>
    <s v="128GB SSD"/>
    <m/>
    <s v="13.3&quot;"/>
    <m/>
    <n v="512.20000000000005"/>
  </r>
  <r>
    <x v="0"/>
    <s v="LAPTOP"/>
    <s v="GRADE A"/>
    <x v="21"/>
    <s v="HP, 2FV55UC#ABA, 13.3&quot;, ELITEBOOK X360 1030 G2, INTEL CORE I7, 2.80, 16GB, 0GB, WEBCAM, NO OPTICAL, W10"/>
    <s v="5CG8010799"/>
    <s v="000 NO COMMENT"/>
    <s v="INTEL CORE I7"/>
    <s v="Intel Core i7-7600U"/>
    <s v="16GB"/>
    <s v="0GB"/>
    <s v="HDD"/>
    <s v="13.3&quot;"/>
    <m/>
    <n v="357.5"/>
  </r>
  <r>
    <x v="0"/>
    <s v="LAPTOP"/>
    <s v="GRADE A"/>
    <x v="21"/>
    <s v="HP, ELITEBOOK X360 1030 G2, 13.3&quot;, INTEL CORE I5, 2.60, 8GB, 0GB, WEBCAM, NO OPTICAL, W10"/>
    <s v="5CG7341SC3"/>
    <s v="000 NO COMMENT"/>
    <s v="INTEL CORE I5"/>
    <s v="Intel Core i5-7300U"/>
    <s v="8GB"/>
    <s v="0GB"/>
    <s v="BATTERY, HDD"/>
    <s v="13.3&quot;"/>
    <m/>
    <n v="488.8"/>
  </r>
  <r>
    <x v="0"/>
    <s v="LAPTOP"/>
    <s v="GRADE A"/>
    <x v="22"/>
    <s v="HP, ELITEBOOK X360 1030 G3, 13.3&quot;, INTEL CORE I5, 1.70, 8GB, 128GB SSD, WEBCAM, NO OPTICAL, W8"/>
    <s v="5CD9316S3K"/>
    <s v="000 NO COMMENT"/>
    <s v="INTEL CORE I5"/>
    <s v="Intel Core i5-8350U"/>
    <s v="8GB"/>
    <s v="128GB SSD"/>
    <s v="BATTERY"/>
    <s v="13.3&quot;"/>
    <m/>
    <n v="672.1"/>
  </r>
  <r>
    <x v="0"/>
    <s v="LAPTOP"/>
    <s v="GRADE A"/>
    <x v="22"/>
    <s v="HP, ELITEBOOK X360 1030 G3, 13.3&quot;, INTEL CORE I5, 1.70, 8GB, 128GB SSD, WEBCAM, NO OPTICAL, W8"/>
    <s v="5CD91674PJ"/>
    <s v="000 NO COMMENT"/>
    <s v="INTEL CORE I5"/>
    <s v="Intel Core i5-8350U"/>
    <s v="8GB"/>
    <s v="128GB SSD"/>
    <m/>
    <s v="13.3&quot;"/>
    <m/>
    <n v="799.5"/>
  </r>
  <r>
    <x v="0"/>
    <s v="LAPTOP"/>
    <s v="GRADE A"/>
    <x v="23"/>
    <s v="HP, G60-120US, 15.6&quot;, AMD TURION, 2.00, 4GB, 0GB, WEBCAM, DVDRW, VT"/>
    <s v="2CE838BQWT"/>
    <s v="000 NO COMMENT"/>
    <s v="AMD TURION"/>
    <s v="AMD Turion Dual-Core RM-70"/>
    <s v="4GB"/>
    <s v="0GB"/>
    <s v="BATTERY, HDD"/>
    <s v="15.6&quot;"/>
    <m/>
    <n v="100.1"/>
  </r>
  <r>
    <x v="1"/>
    <s v="LAPTOP"/>
    <s v="GRADE A"/>
    <x v="24"/>
    <s v="DELL, LATITUDE 3450, 14.0&quot;, INTEL CORE I3, 2.00, 4GB, 0GB, WEBCAM, NO OPTICAL, W8"/>
    <s v="4GQNG22"/>
    <s v="000 NO COMMENT"/>
    <s v="INTEL CORE I3"/>
    <s v="Intel Core i3-5005U"/>
    <s v="4GB"/>
    <s v="0GB"/>
    <s v="BATTERY, HDD"/>
    <s v="14.0&quot;"/>
    <m/>
    <n v="198.9"/>
  </r>
  <r>
    <x v="1"/>
    <s v="LAPTOP"/>
    <s v="GRADE A"/>
    <x v="25"/>
    <s v="DELL, LATITUDE 5285 2-IN-1, 12.5&quot;, INTEL CORE I7, 2.80, 16GB, 0GB, WEBCAM, NO OPTICAL, W8"/>
    <s v="45ZY4H2"/>
    <s v="000 NO COMMENT"/>
    <s v="INTEL CORE I7"/>
    <s v="Intel Core i7-7600U"/>
    <s v="16GB"/>
    <s v="0GB"/>
    <s v="BATTERY, HDD"/>
    <s v="12.5&quot;"/>
    <m/>
    <n v="494"/>
  </r>
  <r>
    <x v="1"/>
    <s v="LAPTOP"/>
    <s v="GRADE A"/>
    <x v="25"/>
    <s v="DELL, LATITUDE 5285 2-IN-1, 12.5&quot;, INTEL CORE I7, 2.80, 16GB, 0GB, WEBCAM, NO OPTICAL, W7"/>
    <s v="GYWGGH2"/>
    <s v="000 NO COMMENT"/>
    <s v="INTEL CORE I7"/>
    <s v="Intel Core i7-7600U"/>
    <s v="16GB"/>
    <s v="0GB"/>
    <s v="HDD"/>
    <s v="12.5&quot;"/>
    <m/>
    <n v="520"/>
  </r>
  <r>
    <x v="1"/>
    <s v="LAPTOP"/>
    <s v="GRADE A"/>
    <x v="25"/>
    <s v="DELL, LATITUDE 5285 2-IN-1, 12.5&quot;, INTEL CORE I7, 2.80, 16GB, 0GB, WEBCAM, NO OPTICAL, W7"/>
    <s v="FFTH5H2"/>
    <s v="000 NO COMMENT"/>
    <s v="INTEL CORE I7"/>
    <s v="Intel Core i7-7600U"/>
    <s v="16GB"/>
    <s v="0GB"/>
    <s v="HDD"/>
    <s v="12.5&quot;"/>
    <m/>
    <n v="520"/>
  </r>
  <r>
    <x v="1"/>
    <s v="LAPTOP"/>
    <s v="GRADE A"/>
    <x v="25"/>
    <s v="DELL, LATITUDE 5285 2-IN-1, 12.5&quot;, INTEL CORE I7, 2.80, 16GB, 0GB, WEBCAM, NO OPTICAL, W7"/>
    <s v="HTQ7LH2"/>
    <s v="000 NO COMMENT"/>
    <s v="INTEL CORE I7"/>
    <s v="Intel Core i7-7600U"/>
    <s v="16GB"/>
    <s v="0GB"/>
    <s v="HDD"/>
    <s v="12.5&quot;"/>
    <m/>
    <n v="520"/>
  </r>
  <r>
    <x v="1"/>
    <s v="LAPTOP"/>
    <s v="GRADE A"/>
    <x v="25"/>
    <s v="DELL, LATITUDE 5285 2-IN-1, 12.5&quot;, INTEL CORE I7, 2.80, 16GB, 512GB SSD, WEBCAM, NO OPTICAL, W8"/>
    <s v="B2TZ4H2"/>
    <s v="000 NO COMMENT"/>
    <s v="INTEL CORE I7"/>
    <s v="Intel Core i7-7600U"/>
    <s v="16GB"/>
    <s v="512GB SSD"/>
    <s v="BATTERY"/>
    <s v="12.5&quot;"/>
    <m/>
    <n v="520"/>
  </r>
  <r>
    <x v="1"/>
    <s v="LAPTOP"/>
    <s v="GRADE A"/>
    <x v="25"/>
    <s v="DELL, LATITUDE 5285 2-IN-1, 12.5&quot;, INTEL CORE I7, 2.80, 16GB, 512GB SSD, WEBCAM, NO OPTICAL, W8"/>
    <s v="7VK7FH2"/>
    <s v="000 NO COMMENT"/>
    <s v="INTEL CORE I7"/>
    <s v="Intel Core i7-7600U"/>
    <s v="16GB"/>
    <s v="512GB SSD"/>
    <m/>
    <s v="12.5&quot;"/>
    <m/>
    <n v="639.6"/>
  </r>
  <r>
    <x v="1"/>
    <s v="LAPTOP"/>
    <s v="GRADE A"/>
    <x v="25"/>
    <s v="DELL, LATITUDE 5285 2-IN-1, 12.5&quot;, INTEL CORE I7, 2.80, 16GB, 512GB SSD, WEBCAM, NO OPTICAL, W8"/>
    <s v="H1CDLH2"/>
    <s v="000 NO COMMENT"/>
    <s v="INTEL CORE I7"/>
    <s v="Intel Core i7-7600U"/>
    <s v="16GB"/>
    <s v="512GB SSD"/>
    <s v="BATTERY"/>
    <s v="12.5&quot;"/>
    <m/>
    <n v="520"/>
  </r>
  <r>
    <x v="1"/>
    <s v="LAPTOP"/>
    <s v="GRADE C"/>
    <x v="26"/>
    <s v="DELL, LATITUDE 5289, 12.3&quot;, INTEL CORE I5, 2.50, 8GB, 512GB SSD, WEBCAM, NO OPTICAL, W10"/>
    <s v="XXX9H2W3G2"/>
    <s v="019 WILL NOT POWER ON"/>
    <s v="INTEL CORE I5"/>
    <s v="Intel Core i5-7200U"/>
    <s v="8GB"/>
    <s v="512GB SSD"/>
    <m/>
    <s v="12.3&quot;"/>
    <m/>
    <n v="9.1"/>
  </r>
  <r>
    <x v="1"/>
    <s v="LAPTOP"/>
    <s v="GRADE C"/>
    <x v="26"/>
    <s v="DELL, LATITUDE 5289, 12.3&quot;, INTEL CORE I5, 2.50, 8GB, 512GB SSD, WEBCAM, NO OPTICAL, W10"/>
    <s v="XXX5N3T3G2"/>
    <s v="019 WILL NOT POWER ON"/>
    <s v="INTEL CORE I5"/>
    <s v="Intel Core i5-7200U"/>
    <s v="8GB"/>
    <s v="512GB SSD"/>
    <m/>
    <s v="12.3&quot;"/>
    <m/>
    <n v="9.1"/>
  </r>
  <r>
    <x v="1"/>
    <s v="LAPTOP"/>
    <s v="GRADE C"/>
    <x v="26"/>
    <s v="DELL, LATITUDE 5289, 12.3&quot;, INTEL CORE I5, 2.50, 8GB, 512GB SSD, WEBCAM, NO OPTICAL, W10"/>
    <s v="XXX8GVT3G2"/>
    <s v="019 WILL NOT POWER ON"/>
    <s v="INTEL CORE I5"/>
    <s v="Intel Core i5-7200U"/>
    <s v="8GB"/>
    <s v="512GB SSD"/>
    <m/>
    <s v="12.3&quot;"/>
    <m/>
    <n v="9.1"/>
  </r>
  <r>
    <x v="1"/>
    <s v="LAPTOP"/>
    <s v="GRADE A"/>
    <x v="26"/>
    <s v="DELL, LATITUDE 5289, 12.3&quot;, INTEL CORE I5, 2.50, 8GB, 512GB SSD, WEBCAM, NO OPTICAL, W10"/>
    <s v="XXX782W3G2"/>
    <s v="000 NO COMMENT"/>
    <s v="INTEL CORE I5"/>
    <s v="Intel Core i5-7200U"/>
    <s v="8GB"/>
    <s v="512GB SSD"/>
    <m/>
    <s v="12.3&quot;"/>
    <m/>
    <n v="9.1"/>
  </r>
  <r>
    <x v="1"/>
    <s v="LAPTOP"/>
    <s v="GRADE A"/>
    <x v="26"/>
    <s v="DELL, LATITUDE 5289, 12.3&quot;, INTEL CORE I5, 2.50, 8GB, 512GB SSD, WEBCAM, NO OPTICAL, W10"/>
    <s v="XXX2PCS3G2"/>
    <s v="000 NO COMMENT"/>
    <s v="INTEL CORE I5"/>
    <s v="Intel Core i5-7200U"/>
    <s v="8GB"/>
    <s v="512GB SSD"/>
    <m/>
    <s v="12.3&quot;"/>
    <m/>
    <n v="9.1"/>
  </r>
  <r>
    <x v="1"/>
    <s v="LAPTOP"/>
    <s v="GRADE A"/>
    <x v="27"/>
    <s v="DELL, LATITUDE 7275, 12.5&quot;, INTEL CORE M7, 1.20, 8GB, 0GB, WEBCAM, NO OPTICAL, W7"/>
    <s v="5G3RBG2"/>
    <s v="000 NO COMMENT"/>
    <s v="INTEL CORE M7"/>
    <s v="Intel Core m7-6Y75"/>
    <s v="8GB"/>
    <s v="0GB"/>
    <s v="HDD"/>
    <s v="12.5&quot;"/>
    <m/>
    <n v="383.5"/>
  </r>
  <r>
    <x v="1"/>
    <s v="LAPTOP"/>
    <s v="GRADE A"/>
    <x v="27"/>
    <s v="DELL, LATITUDE 7275, 12.5&quot;, INTEL CORE M7, 1.20, 8GB, 0GB, WEBCAM, NO OPTICAL, W7"/>
    <s v="4GL2CG2"/>
    <s v="000 NO COMMENT"/>
    <s v="INTEL CORE M7"/>
    <s v="Intel Core m7-6Y75"/>
    <s v="8GB"/>
    <s v="0GB"/>
    <s v="HDD"/>
    <s v="12.5&quot;"/>
    <m/>
    <n v="383.5"/>
  </r>
  <r>
    <x v="1"/>
    <s v="LAPTOP"/>
    <s v="GRADE A"/>
    <x v="27"/>
    <s v="DELL, LATITUDE 7275, 12.5&quot;, INTEL CORE M7, 1.20, 8GB, 0GB, WEBCAM, NO OPTICAL, W8"/>
    <s v="37K2CG2"/>
    <s v="000 NO COMMENT"/>
    <s v="INTEL CORE M7"/>
    <s v="Intel Core m7-6Y75"/>
    <s v="8GB"/>
    <s v="0GB"/>
    <s v="BATTERY, HDD"/>
    <s v="12.5&quot;"/>
    <m/>
    <n v="356.2"/>
  </r>
  <r>
    <x v="1"/>
    <s v="LAPTOP"/>
    <s v="GRADE A"/>
    <x v="27"/>
    <s v="DELL, LATITUDE 7275, 12.5&quot;, INTEL CORE M7, 1.20, 8GB, 0GB, WEBCAM, NO OPTICAL, W7"/>
    <s v="2VF2CG2"/>
    <s v="000 NO COMMENT"/>
    <s v="INTEL CORE M7"/>
    <s v="Intel Core m7-6Y75"/>
    <s v="8GB"/>
    <s v="0GB"/>
    <s v="HDD"/>
    <s v="12.5&quot;"/>
    <m/>
    <n v="383.5"/>
  </r>
  <r>
    <x v="1"/>
    <s v="LAPTOP"/>
    <s v="GRADE A"/>
    <x v="27"/>
    <s v="DELL, LATITUDE 7275, 12.5&quot;, INTEL CORE M7, 1.20, 8GB, 0GB, WEBCAM, NO OPTICAL, W7"/>
    <s v="FB3RBG2"/>
    <s v="000 NO COMMENT"/>
    <s v="INTEL CORE M7"/>
    <s v="Intel Core m7-6Y75"/>
    <s v="8GB"/>
    <s v="0GB"/>
    <s v="HDD"/>
    <s v="12.5&quot;"/>
    <m/>
    <n v="383.5"/>
  </r>
  <r>
    <x v="1"/>
    <s v="LAPTOP"/>
    <s v="GRADE A"/>
    <x v="27"/>
    <s v="DELL, LATITUDE 7275, 12.5&quot;, INTEL CORE M7, 1.20, 8GB, 0GB, WEBCAM, NO OPTICAL, W7"/>
    <s v="MISSING"/>
    <s v="000 NO COMMENT"/>
    <s v="INTEL CORE M7"/>
    <s v="Intel Core m7-6Y75"/>
    <s v="8GB"/>
    <s v="0GB"/>
    <s v="HDD"/>
    <s v="12.5&quot;"/>
    <m/>
    <n v="383.5"/>
  </r>
  <r>
    <x v="1"/>
    <s v="LAPTOP"/>
    <s v="GRADE A"/>
    <x v="27"/>
    <s v="DELL, LATITUDE 7275, 12.5&quot;, INTEL CORE M7, 1.20, 8GB, 0GB, WEBCAM, NO OPTICAL, W8"/>
    <s v="98L2CG2"/>
    <s v="000 NO COMMENT"/>
    <s v="INTEL CORE M7"/>
    <s v="Intel Core m7-6Y75"/>
    <s v="8GB"/>
    <s v="0GB"/>
    <s v="BATTERY, HDD"/>
    <s v="12.5&quot;"/>
    <m/>
    <n v="356.2"/>
  </r>
  <r>
    <x v="1"/>
    <s v="LAPTOP"/>
    <s v="GRADE A"/>
    <x v="27"/>
    <s v="DELL, LATITUDE 7275, 12.5&quot;, INTEL CORE M7, 1.20, 8GB, 0GB, WEBCAM, NO OPTICAL, W7"/>
    <s v="6FC2CG2"/>
    <s v="000 NO COMMENT"/>
    <s v="INTEL CORE M7"/>
    <s v="Intel Core m7-6Y75"/>
    <s v="8GB"/>
    <s v="0GB"/>
    <s v="HDD"/>
    <s v="12.5&quot;"/>
    <m/>
    <n v="383.5"/>
  </r>
  <r>
    <x v="1"/>
    <s v="LAPTOP"/>
    <s v="GRADE A"/>
    <x v="27"/>
    <s v="DELL, LATITUDE 7275, 12.5&quot;, INTEL CORE M7, 1.20, 8GB, 0GB, WEBCAM, NO OPTICAL, W8"/>
    <s v="9HL2CG2"/>
    <s v="000 NO COMMENT"/>
    <s v="INTEL CORE M7"/>
    <s v="Intel Core m7-6Y75"/>
    <s v="8GB"/>
    <s v="0GB"/>
    <s v="BATTERY, HDD"/>
    <s v="12.5&quot;"/>
    <m/>
    <n v="356.2"/>
  </r>
  <r>
    <x v="1"/>
    <s v="LAPTOP"/>
    <s v="GRADE A"/>
    <x v="27"/>
    <s v="DELL, LATITUDE 7275, 12.5&quot;, INTEL CORE M7, 1.20, 8GB, 0GB, WEBCAM, NO OPTICAL, W7"/>
    <s v="8WD2CG2"/>
    <s v="000 NO COMMENT"/>
    <s v="INTEL CORE M7"/>
    <s v="Intel Core m7-6Y75"/>
    <s v="8GB"/>
    <s v="0GB"/>
    <s v="HDD"/>
    <s v="12.5&quot;"/>
    <m/>
    <n v="383.5"/>
  </r>
  <r>
    <x v="1"/>
    <s v="LAPTOP"/>
    <s v="GRADE A"/>
    <x v="27"/>
    <s v="DELL, LATITUDE 7275, 12.5&quot;, INTEL CORE M7, 1.20, 8GB, 0GB, WEBCAM, NO OPTICAL, W8"/>
    <s v="8PF2CG2"/>
    <s v="000 NO COMMENT"/>
    <s v="INTEL CORE M7"/>
    <s v="Intel Core m7-6Y75"/>
    <s v="8GB"/>
    <s v="0GB"/>
    <s v="BATTERY, HDD"/>
    <s v="12.5&quot;"/>
    <m/>
    <n v="356.2"/>
  </r>
  <r>
    <x v="1"/>
    <s v="LAPTOP"/>
    <s v="GRADE A"/>
    <x v="27"/>
    <s v="DELL, LATITUDE 7275, 12.5&quot;, INTEL CORE M7, 1.20, 8GB, 0GB, WEBCAM, NO OPTICAL, W7"/>
    <s v="1SQ2CG2"/>
    <s v="000 NO COMMENT"/>
    <s v="INTEL CORE M7"/>
    <s v="Intel Core m7-6Y75"/>
    <s v="8GB"/>
    <s v="0GB"/>
    <s v="HDD"/>
    <s v="12.5&quot;"/>
    <m/>
    <n v="383.5"/>
  </r>
  <r>
    <x v="1"/>
    <s v="LAPTOP"/>
    <s v="GRADE A"/>
    <x v="28"/>
    <s v="DELL, LATITUDE 7280 TOUCHSCREEN, 12.5&quot;, INTEL CORE I7, 2.80, 16GB, 0GB, WEBCAM, NO OPTICAL, W8"/>
    <s v="6G54FH2"/>
    <s v="000 NO COMMENT"/>
    <s v="INTEL CORE I7"/>
    <s v="Intel Core i7-7600U"/>
    <s v="16GB"/>
    <s v="0GB"/>
    <s v="HDD"/>
    <s v="12.5&quot;"/>
    <m/>
    <n v="520"/>
  </r>
  <r>
    <x v="1"/>
    <s v="LAPTOP"/>
    <s v="GRADE A"/>
    <x v="29"/>
    <s v="DELL, LATITUDE 7480, 14.0&quot;, INTEL CORE I5, 2.60, 8GB, 128GB SSD, WEBCAM, NO OPTICAL, W10"/>
    <s v="JP087H2"/>
    <s v="000 NO COMMENT"/>
    <s v="INTEL CORE I5"/>
    <s v="Intel Core i5-7300U"/>
    <s v="8GB"/>
    <s v="128GB SSD"/>
    <m/>
    <s v="14.0&quot;"/>
    <m/>
    <n v="425"/>
  </r>
  <r>
    <x v="1"/>
    <s v="LAPTOP"/>
    <s v="GRADE A"/>
    <x v="29"/>
    <s v="DELL, LATITUDE 7480, 14.0&quot;, INTEL CORE I5, 2.60, 8GB, 128GB SSD, WEBCAM, NO OPTICAL, W10"/>
    <s v="9D6N7H2"/>
    <s v="000 NO COMMENT"/>
    <s v="INTEL CORE I5"/>
    <s v="Intel Core i5-7300U"/>
    <s v="8GB"/>
    <s v="128GB SSD"/>
    <m/>
    <s v="14.0&quot;"/>
    <s v="plastic network cover missing. Still fully functional"/>
    <n v="425"/>
  </r>
  <r>
    <x v="1"/>
    <s v="LAPTOP"/>
    <s v="GRADE A"/>
    <x v="29"/>
    <s v="DELL, LATITUDE 7480, 14.0&quot;, INTEL CORE I5, 2.60, 8GB, 128GB SSD, WEBCAM, NO OPTICAL, W10"/>
    <s v="BP0N7H2"/>
    <s v="000 NO COMMENT"/>
    <s v="INTEL CORE I5"/>
    <s v="Intel Core i5-7300U"/>
    <s v="8GB"/>
    <s v="128GB SSD"/>
    <m/>
    <s v="14.0&quot;"/>
    <m/>
    <n v="425"/>
  </r>
  <r>
    <x v="1"/>
    <s v="LAPTOP"/>
    <s v="GRADE C"/>
    <x v="29"/>
    <s v="DELL, LATITUDE 7480, 14.0&quot;, INTEL CORE I7, 2.80, 16GB, 256GB SSD, WEBCAM, NO OPTICAL, W10"/>
    <s v="5YNB7H2"/>
    <s v="087 EXCESSIVE WHITE SPOTS ON SCREEN"/>
    <s v="INTEL CORE I7"/>
    <s v="Intel Core i7-7600U"/>
    <s v="16GB"/>
    <s v="256GB SSD"/>
    <m/>
    <s v="14.0&quot;"/>
    <m/>
    <n v="425"/>
  </r>
  <r>
    <x v="1"/>
    <s v="LAPTOP"/>
    <s v="GRADE A"/>
    <x v="29"/>
    <s v="DELL, LATITUDE 7480, 14.0&quot;, INTEL CORE I7, 2.80, 16GB, 256GB SSD, WEBCAM, NO OPTICAL, W10"/>
    <s v="GVNB7H2"/>
    <s v="000 NO COMMENT"/>
    <s v="INTEL CORE I7"/>
    <s v="Intel Core i7-7600U"/>
    <s v="16GB"/>
    <s v="256GB SSD"/>
    <m/>
    <s v="14.0&quot;"/>
    <m/>
    <n v="475"/>
  </r>
  <r>
    <x v="1"/>
    <s v="LAPTOP"/>
    <s v="GRADE A"/>
    <x v="29"/>
    <s v="DELL, LATITUDE 7480, 14.0&quot;, INTEL CORE I5, 2.60, 8GB, 128GB SSD, WEBCAM, NO OPTICAL, W10"/>
    <s v="1N087H2"/>
    <s v="000 NO COMMENT"/>
    <s v="INTEL CORE I5"/>
    <s v="Intel Core i5-7300U"/>
    <s v="8GB"/>
    <s v="128GB SSD"/>
    <m/>
    <s v="14.0&quot;"/>
    <m/>
    <n v="425"/>
  </r>
  <r>
    <x v="1"/>
    <s v="LAPTOP"/>
    <s v="GRADE A"/>
    <x v="29"/>
    <s v="DELL, LATITUDE 7480, 14.0&quot;, INTEL CORE I5, 2.60, 8GB, 128GB SSD, WEBCAM, NO OPTICAL, W10"/>
    <s v="3J6N7H2"/>
    <s v="000 NO COMMENT"/>
    <s v="INTEL CORE I5"/>
    <s v="Intel Core i5-7300U"/>
    <s v="8GB"/>
    <s v="128GB SSD"/>
    <m/>
    <s v="14.0&quot;"/>
    <m/>
    <n v="425"/>
  </r>
  <r>
    <x v="1"/>
    <s v="LAPTOP"/>
    <s v="GRADE A"/>
    <x v="29"/>
    <s v="DELL, LATITUDE 7480, 14.0&quot;, INTEL CORE I5, 2.60, 8GB, 128GB SSD, WEBCAM, NO OPTICAL, W10"/>
    <s v="BG6N7H2"/>
    <s v="000 NO COMMENT"/>
    <s v="INTEL CORE I5"/>
    <s v="Intel Core i5-7300U"/>
    <s v="8GB"/>
    <s v="128GB SSD"/>
    <m/>
    <s v="14.0&quot;"/>
    <m/>
    <n v="425"/>
  </r>
  <r>
    <x v="1"/>
    <s v="LAPTOP"/>
    <s v="GRADE A"/>
    <x v="29"/>
    <s v="DELL, LATITUDE 7480, 14.0&quot;, INTEL CORE I5, 2.60, 8GB, 128GB SSD, WEBCAM, NO OPTICAL, W10"/>
    <s v="GQ087H2"/>
    <s v="046 MISSING COVER/PANEL"/>
    <s v="INTEL CORE I5"/>
    <s v="Intel Core i5-7300U"/>
    <s v="8GB"/>
    <s v="128GB SSD"/>
    <m/>
    <s v="14.0&quot;"/>
    <s v="plastic network cover missing. Still fully functional"/>
    <n v="425"/>
  </r>
  <r>
    <x v="1"/>
    <s v="LAPTOP"/>
    <s v="GRADE A"/>
    <x v="29"/>
    <s v="DELL, LATITUDE 7480, 14.0&quot;, INTEL CORE I5, 2.60, 8GB, 128GB SSD, WEBCAM, NO OPTICAL, W10"/>
    <s v="4H6N7H2"/>
    <s v="000 NO COMMENT"/>
    <s v="INTEL CORE I5"/>
    <s v="Intel Core i5-7300U"/>
    <s v="8GB"/>
    <s v="128GB SSD"/>
    <m/>
    <s v="14.0&quot;"/>
    <m/>
    <n v="425"/>
  </r>
  <r>
    <x v="1"/>
    <s v="LAPTOP"/>
    <s v="GRADE A"/>
    <x v="29"/>
    <s v="DELL, LATITUDE 7480, 14.0&quot;, INTEL CORE I5, 2.60, 8GB, 128GB SSD, WEBCAM, NO OPTICAL, W10"/>
    <s v="4N087H2"/>
    <s v="000 NO COMMENT"/>
    <s v="INTEL CORE I5"/>
    <s v="Intel Core i5-7300U"/>
    <s v="8GB"/>
    <s v="128GB SSD"/>
    <m/>
    <s v="14.0&quot;"/>
    <m/>
    <n v="425"/>
  </r>
  <r>
    <x v="1"/>
    <s v="LAPTOP"/>
    <s v="GRADE A"/>
    <x v="29"/>
    <s v="DELL, LATITUDE 7480, 14.0&quot;, INTEL CORE I7, 2.80, 16GB, 256GB SSD, WEBCAM, NO OPTICAL, W10"/>
    <s v="4TNB7H2"/>
    <s v="000 NO COMMENT"/>
    <s v="INTEL CORE I7"/>
    <s v="Intel Core i7-7600U"/>
    <s v="16GB"/>
    <s v="256GB SSD"/>
    <m/>
    <s v="14.0&quot;"/>
    <m/>
    <n v="475"/>
  </r>
  <r>
    <x v="1"/>
    <s v="LAPTOP"/>
    <s v="GRADE A"/>
    <x v="29"/>
    <s v="DELL, LATITUDE 7480, 14.0&quot;, INTEL CORE I5, 2.60, 8GB, 128GB SSD, WEBCAM, NO OPTICAL, W10"/>
    <s v="81D87H2"/>
    <s v="000 NO COMMENT"/>
    <s v="INTEL CORE I5"/>
    <s v="Intel Core i5-7300U"/>
    <s v="8GB"/>
    <s v="128GB SSD"/>
    <m/>
    <s v="14.0&quot;"/>
    <m/>
    <n v="425"/>
  </r>
  <r>
    <x v="1"/>
    <s v="LAPTOP"/>
    <s v="GRADE A"/>
    <x v="29"/>
    <s v="DELL, LATITUDE 7480, 12.5&quot;, INTEL CORE I5, 2.40, 16GB, 0GB, WEBCAM, NO OPTICAL, W10"/>
    <s v="C1V0JM2"/>
    <s v="000 NO COMMENT"/>
    <s v="INTEL CORE I5"/>
    <s v="Intel Core i5-6300U"/>
    <s v="16GB"/>
    <s v="0GB"/>
    <s v="HDD"/>
    <s v="12.5&quot;"/>
    <m/>
    <n v="425.1"/>
  </r>
  <r>
    <x v="1"/>
    <s v="LAPTOP"/>
    <s v="GRADE A"/>
    <x v="29"/>
    <s v="DELL, LATITUDE 7480, 12.5&quot;, INTEL CORE I5, 2.40, 16GB, 0GB, WEBCAM, NO OPTICAL, W10"/>
    <s v="73QLLH2"/>
    <s v="000 NO COMMENT"/>
    <s v="INTEL CORE I5"/>
    <s v="Intel Core i5-6300U"/>
    <s v="16GB"/>
    <s v="0GB"/>
    <s v="BATTERY, HDD"/>
    <s v="12.5&quot;"/>
    <m/>
    <n v="397.8"/>
  </r>
  <r>
    <x v="1"/>
    <s v="LAPTOP"/>
    <s v="GRADE A"/>
    <x v="29"/>
    <s v="DELL, LATITUDE 7480, 12.5&quot;, INTEL CORE I5, 2.40, 16GB, 256GB SSD, WEBCAM, NO OPTICAL, W10"/>
    <s v="5CMMLH2"/>
    <s v="000 NO COMMENT"/>
    <s v="INTEL CORE I5"/>
    <s v="Intel Core i5-6300U"/>
    <s v="16GB"/>
    <s v="256GB SSD"/>
    <s v="BATTERY"/>
    <s v="12.5&quot;"/>
    <m/>
    <n v="425.1"/>
  </r>
  <r>
    <x v="1"/>
    <s v="LAPTOP"/>
    <s v="GRADE A"/>
    <x v="29"/>
    <s v="DELL, LATITUDE 7480, 12.5&quot;, INTEL CORE I5, 2.40, 16GB, 256GB SSD, WEBCAM, NO OPTICAL, W10"/>
    <s v="2N6NSN2"/>
    <s v="000 NO COMMENT"/>
    <s v="INTEL CORE I5"/>
    <s v="Intel Core i5-6300U"/>
    <s v="16GB"/>
    <s v="256GB SSD"/>
    <s v="BATTERY"/>
    <s v="12.5&quot;"/>
    <m/>
    <n v="425.1"/>
  </r>
  <r>
    <x v="1"/>
    <s v="LAPTOP"/>
    <s v="GRADE A"/>
    <x v="29"/>
    <s v="DELL, LATITUDE 7480, 12.5&quot;, INTEL CORE I5, 2.40, 16GB, 256GB SSD, WEBCAM, NO OPTICAL, W10"/>
    <s v="9ZVJ4Q2"/>
    <s v="000 NO COMMENT"/>
    <s v="INTEL CORE I5"/>
    <s v="Intel Core i5-6300U"/>
    <s v="16GB"/>
    <s v="256GB SSD"/>
    <s v="BATTERY"/>
    <s v="12.5&quot;"/>
    <m/>
    <n v="425.1"/>
  </r>
  <r>
    <x v="1"/>
    <s v="LAPTOP"/>
    <s v="GRADE A"/>
    <x v="29"/>
    <s v="DELL, LATITUDE 7480, 12.5&quot;, INTEL CORE I7, 2.60, 32GB, 0GB, WEBCAM, NO OPTICAL, W8"/>
    <s v="29VPGH2"/>
    <s v="000 NO COMMENT"/>
    <s v="INTEL CORE I7"/>
    <s v="Intel Core i7-6600U"/>
    <s v="32GB"/>
    <s v="0GB"/>
    <s v="HDD"/>
    <s v="12.5&quot;"/>
    <m/>
    <n v="451.1"/>
  </r>
  <r>
    <x v="1"/>
    <s v="LAPTOP"/>
    <s v="GRADE A"/>
    <x v="29"/>
    <s v="DELL, LATITUDE 7480, 12.5&quot;, INTEL CORE I5, 2.50, 16GB, 0GB, WEBCAM, NO OPTICAL, W10"/>
    <s v="B232PN2"/>
    <s v="000 NO COMMENT"/>
    <s v="INTEL CORE I5"/>
    <s v="Intel Core i5-7200U"/>
    <s v="16GB"/>
    <s v="0GB"/>
    <s v="BATTERY, HDD"/>
    <s v="12.5&quot;"/>
    <m/>
    <n v="494"/>
  </r>
  <r>
    <x v="1"/>
    <s v="LAPTOP"/>
    <s v="GRADE A"/>
    <x v="29"/>
    <s v="DELL, LATITUDE 7480, 12.5&quot;, INTEL CORE I7, 2.80, 16GB, 512GB SSD, WEBCAM, NO OPTICAL, W10"/>
    <s v="1HR8RN2"/>
    <s v="000 NO COMMENT"/>
    <s v="INTEL CORE I7"/>
    <s v="Intel Core i7-7600U"/>
    <s v="16GB"/>
    <s v="512GB SSD"/>
    <s v="BATTERY"/>
    <s v="12.5&quot;"/>
    <m/>
    <n v="520"/>
  </r>
  <r>
    <x v="1"/>
    <s v="LAPTOP"/>
    <s v="GRADE A"/>
    <x v="30"/>
    <s v="DELL, LATITUDE E4310, 13.3&quot;, INTEL CORE I5, 2.53, 2GB, 0GB, DVD, W7"/>
    <s v="4FZ4LN1"/>
    <s v="000 NO COMMENT"/>
    <s v="INTEL CORE I5"/>
    <s v="Intel Core i5 M 540"/>
    <s v="2GB"/>
    <s v="0GB"/>
    <s v="BATTERY, HDD"/>
    <s v="13.3&quot;"/>
    <m/>
    <n v="62.4"/>
  </r>
  <r>
    <x v="1"/>
    <s v="LAPTOP"/>
    <s v="GRADE A"/>
    <x v="30"/>
    <s v="DELL, LATITUDE E4310, 13.3&quot;, INTEL CORE I5, 2.53, 4GB, 0GB, WEBCAM, DVDRW, W7"/>
    <s v="4XH7SM1"/>
    <s v="000 NO COMMENT"/>
    <s v="INTEL CORE I5"/>
    <s v="Intel Core i5 M 540"/>
    <s v="4GB"/>
    <s v="0GB"/>
    <s v="HDD"/>
    <s v="13.3&quot;"/>
    <m/>
    <n v="88.4"/>
  </r>
  <r>
    <x v="1"/>
    <s v="LAPTOP"/>
    <s v="GRADE A"/>
    <x v="31"/>
    <s v="DELL, LATITUDE E5270, 12.5&quot;, INTEL CORE I5, 2.40, 8GB, 0GB, WEBCAM, NO OPTICAL, W8"/>
    <s v="9N6FMC2"/>
    <s v="000 NO COMMENT"/>
    <s v="INTEL CORE I5"/>
    <s v="Intel Core i5-6300U"/>
    <s v="8GB"/>
    <s v="0GB"/>
    <s v="BATTERY, HDD"/>
    <s v="12.5&quot;"/>
    <m/>
    <n v="397.8"/>
  </r>
  <r>
    <x v="1"/>
    <s v="LAPTOP"/>
    <s v="GRADE A"/>
    <x v="31"/>
    <s v="DELL, LATITUDE E5270, 12.5&quot;, INTEL CORE I5, 2.40, 8GB, 256GB SSD, WEBCAM, NO OPTICAL, NO COA"/>
    <s v="41RFMC2"/>
    <s v="000 NO COMMENT"/>
    <s v="INTEL CORE I5"/>
    <s v="Intel Core i5-6300U"/>
    <s v="8GB"/>
    <s v="256GB SSD"/>
    <m/>
    <s v="12.5&quot;"/>
    <m/>
    <n v="543.4"/>
  </r>
  <r>
    <x v="1"/>
    <s v="LAPTOP"/>
    <s v="GRADE A"/>
    <x v="32"/>
    <s v="DELL, LATITUDE E5430, 14.0&quot;, INTEL CORE I5, 2.60, 4GB, 500GB, WEBCAM, DVDRW, W7"/>
    <s v="5QJRSY1"/>
    <s v="000 NO COMMENT"/>
    <s v="INTEL CORE I5"/>
    <s v="Intel Core i5-3230M"/>
    <s v="4GB"/>
    <s v="500GB"/>
    <m/>
    <s v="14.0&quot;"/>
    <m/>
    <n v="297.7"/>
  </r>
  <r>
    <x v="1"/>
    <s v="LAPTOP"/>
    <s v="GRADE A"/>
    <x v="32"/>
    <s v="DELL, LATITUDE E5430, 14.0&quot;, INTEL CORE I3, 2.40, 4GB, 320GB, WEBCAM, DVDRW, W7"/>
    <s v="3Y7SYY1"/>
    <s v="000 NO COMMENT"/>
    <s v="INTEL CORE I3"/>
    <s v="Intel Core i3-3110M"/>
    <s v="4GB"/>
    <s v="320GB"/>
    <m/>
    <s v="14.0&quot;"/>
    <m/>
    <n v="201.5"/>
  </r>
  <r>
    <x v="1"/>
    <s v="LAPTOP"/>
    <s v="GRADE B"/>
    <x v="33"/>
    <s v="DELL, LATITUDE E5440, 14.0&quot;, INTEL CORE I5, 2.00, 8GB, 320GB, DVD, W8"/>
    <s v="XXXG2LKP32"/>
    <s v="031 BIOS ERROR-LOCKED BIOS"/>
    <s v="INTEL CORE I5"/>
    <s v="Intel Core I5-4310U"/>
    <s v="8GB"/>
    <s v="320GB"/>
    <m/>
    <s v="14.0&quot;"/>
    <m/>
    <n v="9.1"/>
  </r>
  <r>
    <x v="1"/>
    <s v="LAPTOP"/>
    <s v="GRADE A"/>
    <x v="33"/>
    <s v="DELL, LATITUDE E5440, 14.0&quot;, INTEL CORE I5, 1.90, 4GB, 500GB SSD, WEBCAM, DVDRW, W8"/>
    <s v="GX3FXZ1"/>
    <s v="000 NO COMMENT"/>
    <s v="INTEL CORE I5"/>
    <s v="Intel Core i5-4300U"/>
    <s v="4GB"/>
    <s v="500GB SSD"/>
    <m/>
    <s v="14.0&quot;"/>
    <m/>
    <n v="365.3"/>
  </r>
  <r>
    <x v="1"/>
    <s v="LAPTOP"/>
    <s v="GRADE A"/>
    <x v="34"/>
    <s v="DELL, LATITUDE E5450, 14.0&quot;, INTEL CORE I5, 2.20, 8GB, 128GB SSD, WEBCAM, NO OPTICAL, W8"/>
    <s v="13MGP32"/>
    <s v="000 NO COMMENT"/>
    <s v="INTEL CORE I5"/>
    <s v="Intel Core i5-5200U"/>
    <s v="8GB"/>
    <s v="128GB SSD"/>
    <m/>
    <s v="14.0&quot;"/>
    <m/>
    <n v="455"/>
  </r>
  <r>
    <x v="1"/>
    <s v="LAPTOP"/>
    <s v="GRADE A"/>
    <x v="34"/>
    <s v="DELL, LATITUDE E5450, 14.0&quot;, INTEL CORE I5, 2.30, 4GB, 0GB, WEBCAM, NO OPTICAL, W8"/>
    <s v="2PRHM32"/>
    <s v="000 NO COMMENT"/>
    <s v="INTEL CORE I5"/>
    <s v="Intel Core i5-5300U"/>
    <s v="4GB"/>
    <s v="0GB"/>
    <s v="HDD"/>
    <s v="14.0&quot;"/>
    <m/>
    <n v="335.4"/>
  </r>
  <r>
    <x v="1"/>
    <s v="LAPTOP"/>
    <s v="GRADE A"/>
    <x v="34"/>
    <s v="DELL, LATITUDE E5450, 14.0&quot;, INTEL CORE I5, 2.30, 4GB, 128GB SSD, WEBCAM, NO OPTICAL, W8"/>
    <s v="2N3RP32"/>
    <s v="000 NO COMMENT"/>
    <s v="INTEL CORE I5"/>
    <s v="Intel Core i5-5300U"/>
    <s v="4GB"/>
    <s v="128GB SSD"/>
    <m/>
    <s v="14.0&quot;"/>
    <m/>
    <n v="455"/>
  </r>
  <r>
    <x v="1"/>
    <s v="LAPTOP"/>
    <s v="GRADE A"/>
    <x v="34"/>
    <s v="DELL, LATITUDE E5450, 14.0&quot;, INTEL CORE I5, 2.30, 4GB, 128GB SSD, WEBCAM, NO OPTICAL, W8"/>
    <s v="GTQBR72"/>
    <s v="000 NO COMMENT"/>
    <s v="INTEL CORE I5"/>
    <s v="Intel Core i5-5300U"/>
    <s v="4GB"/>
    <s v="128GB SSD"/>
    <m/>
    <s v="14.0&quot;"/>
    <m/>
    <n v="455"/>
  </r>
  <r>
    <x v="1"/>
    <s v="LAPTOP"/>
    <s v="GRADE A"/>
    <x v="34"/>
    <s v="DELL, LATITUDE E5450, 14.0&quot;, INTEL CORE I5, 2.30, 4GB, 128GB SSD, WEBCAM, NO OPTICAL, W8"/>
    <s v="8W1GR72"/>
    <s v="000 NO COMMENT"/>
    <s v="INTEL CORE I5"/>
    <s v="Intel Core i5-5300U"/>
    <s v="4GB"/>
    <s v="128GB SSD"/>
    <m/>
    <s v="14.0&quot;"/>
    <m/>
    <n v="455"/>
  </r>
  <r>
    <x v="1"/>
    <s v="LAPTOP"/>
    <s v="GRADE A"/>
    <x v="35"/>
    <s v="DELL, LATITUDE E6330, 13.3&quot;, INTEL CORE I5, 2.70, 4GB, 320GB, DVD, W7"/>
    <s v="XXX9K7YSY1"/>
    <s v="000 NO COMMENT"/>
    <s v="INTEL CORE I5"/>
    <s v="Intel Core I5-3340M"/>
    <s v="4GB"/>
    <s v="320GB"/>
    <m/>
    <s v="13.3&quot;"/>
    <m/>
    <n v="9.1"/>
  </r>
  <r>
    <x v="1"/>
    <s v="LAPTOP"/>
    <s v="GRADE B"/>
    <x v="35"/>
    <s v="DELL, LATITUDE E6330, 13.3&quot;, INTEL CORE I5, 2.70, 4GB, 320GB, DVD, W7"/>
    <s v="XXXH2XKMX1"/>
    <s v="037 BAD MOUSEPAD"/>
    <s v="INTEL CORE I5"/>
    <s v="Intel Core I5-3340M"/>
    <s v="4GB"/>
    <s v="320GB"/>
    <m/>
    <s v="13.3&quot;"/>
    <m/>
    <n v="9.1"/>
  </r>
  <r>
    <x v="1"/>
    <s v="LAPTOP"/>
    <s v="GRADE A"/>
    <x v="35"/>
    <s v="DELL, LATITUDE E6330, 13.3&quot;, INTEL CORE I7, 3.00, 4GB, 0GB, WEBCAM, DVD, W7"/>
    <s v="5JQMSY1"/>
    <s v="000 NO COMMENT"/>
    <s v="INTEL CORE I7"/>
    <s v="Intel Core i7-3540M"/>
    <s v="4GB"/>
    <s v="0GB"/>
    <s v="HDD"/>
    <s v="13.3&quot;"/>
    <m/>
    <n v="219.7"/>
  </r>
  <r>
    <x v="1"/>
    <s v="LAPTOP"/>
    <s v="GRADE A"/>
    <x v="36"/>
    <s v="DELL, LATITUDE E6400, 14.0&quot;, INTEL CORE2 DUO, 2.26, 2GB, 0GB, WEBCAM, DVDRW, VT"/>
    <s v="3QGFJK1"/>
    <s v="000 NO COMMENT"/>
    <s v="INTEL CORE2 DUO"/>
    <s v="Intel Core2 Duo P8400"/>
    <s v="2GB"/>
    <s v="0GB"/>
    <s v="BATTERY, HDD"/>
    <s v="14.0&quot;"/>
    <m/>
    <n v="85.8"/>
  </r>
  <r>
    <x v="1"/>
    <s v="LAPTOP"/>
    <s v="GRADE A"/>
    <x v="37"/>
    <s v="DELL, LATITUDE E6410, 14.0&quot;, INTEL CORE I5, 2.40, 4GB, 0GB, WEBCAM, DVDRW, W7"/>
    <s v="BM6P0P1"/>
    <s v="000 NO COMMENT"/>
    <s v="INTEL CORE I5"/>
    <s v="Intel Core i5 M 520"/>
    <s v="4GB"/>
    <s v="0GB"/>
    <s v="BATTERY, HDD"/>
    <s v="14.0&quot;"/>
    <m/>
    <n v="62.4"/>
  </r>
  <r>
    <x v="1"/>
    <s v="LAPTOP"/>
    <s v="GRADE A"/>
    <x v="38"/>
    <s v="DELL, LATITUDE E6440, 14.0&quot;, INTEL CORE I5, 2.70, 8GB, 0GB, WEBCAM, DVDRW, W7"/>
    <s v="69J7J12"/>
    <s v="000 NO COMMENT"/>
    <s v="INTEL CORE I5"/>
    <s v="Intel Core i5-4310M"/>
    <s v="8GB"/>
    <s v="0GB"/>
    <s v="HDD"/>
    <s v="14.0&quot;"/>
    <m/>
    <n v="247"/>
  </r>
  <r>
    <x v="1"/>
    <s v="LAPTOP"/>
    <s v="GRADE A"/>
    <x v="38"/>
    <s v="DELL, LATITUDE E6440, 14.0&quot;, INTEL CORE I5, 2.70, 8GB, 0GB, WEBCAM, DVDRW, W7"/>
    <s v="H5DSF12"/>
    <s v="000 NO COMMENT"/>
    <s v="INTEL CORE I5"/>
    <s v="Intel Core i5-4310M"/>
    <s v="8GB"/>
    <s v="0GB"/>
    <s v="HDD"/>
    <s v="14.0&quot;"/>
    <m/>
    <n v="247"/>
  </r>
  <r>
    <x v="1"/>
    <s v="LAPTOP"/>
    <s v="GRADE A"/>
    <x v="38"/>
    <s v="DELL, LATITUDE E6440, 14.0&quot;, INTEL CORE I5, 2.70, 8GB, 0GB, WEBCAM, DVDRW, W7"/>
    <s v="FPPBP12"/>
    <s v="000 NO COMMENT"/>
    <s v="INTEL CORE I5"/>
    <s v="Intel Core i5-4310M"/>
    <s v="8GB"/>
    <s v="0GB"/>
    <s v="HDD"/>
    <s v="14.0&quot;"/>
    <m/>
    <n v="247"/>
  </r>
  <r>
    <x v="1"/>
    <s v="LAPTOP"/>
    <s v="GRADE A"/>
    <x v="38"/>
    <s v="DELL, LATITUDE E6440, 14.0&quot;, INTEL CORE I7, 3.00, 8GB, 0GB, WEBCAM, DVDRW, W7"/>
    <s v="B8HVM12"/>
    <s v="000 NO COMMENT"/>
    <s v="INTEL CORE I7"/>
    <s v="Intel Core i7-4610M"/>
    <s v="8GB"/>
    <s v="0GB"/>
    <s v="BATTERY, HDD"/>
    <s v="14.0&quot;"/>
    <m/>
    <n v="240.5"/>
  </r>
  <r>
    <x v="1"/>
    <s v="LAPTOP"/>
    <s v="GRADE A"/>
    <x v="38"/>
    <s v="DELL, LATITUDE E6440, 14.0&quot;, INTEL CORE I5, 2.70, 8GB, 0GB, WEBCAM, NO OPTICAL, W7"/>
    <s v="6QXSD12"/>
    <s v="000 NO COMMENT"/>
    <s v="INTEL CORE I5"/>
    <s v="Intel Core i5-4310M"/>
    <s v="8GB"/>
    <s v="0GB"/>
    <s v="BATTERY, HDD, OPTICAL DRIVE"/>
    <s v="14.0&quot;"/>
    <m/>
    <n v="202.8"/>
  </r>
  <r>
    <x v="1"/>
    <s v="LAPTOP"/>
    <s v="GRADE A"/>
    <x v="38"/>
    <s v="DELL, LATITUDE E6440, 14.0&quot;, INTEL CORE I5, 2.70, 4GB, 0GB, WEBCAM, NO OPTICAL, W7"/>
    <s v="D9H7J12"/>
    <s v="000 NO COMMENT"/>
    <s v="INTEL CORE I5"/>
    <s v="Intel Core i5-4310M"/>
    <s v="4GB"/>
    <s v="0GB"/>
    <s v="BATTERY, HDD, OPTICAL DRIVE"/>
    <s v="14.0&quot;"/>
    <m/>
    <n v="202.8"/>
  </r>
  <r>
    <x v="1"/>
    <s v="LAPTOP"/>
    <s v="GRADE A"/>
    <x v="38"/>
    <s v="DELL, LATITUDE E6440, 14.0&quot;, INTEL CORE I5, 2.70, 4GB, 0GB, WEBCAM, NO OPTICAL, W7"/>
    <s v="96QQJ12"/>
    <s v="000 NO COMMENT"/>
    <s v="INTEL CORE I5"/>
    <s v="Intel Core i5-4310M"/>
    <s v="4GB"/>
    <s v="0GB"/>
    <s v="BATTERY, HDD, OPTICAL DRIVE"/>
    <s v="14.0&quot;"/>
    <m/>
    <n v="202.8"/>
  </r>
  <r>
    <x v="1"/>
    <s v="LAPTOP"/>
    <s v="GRADE A"/>
    <x v="39"/>
    <s v="DELL, LATITUDE E6500, 15.4&quot;, INTEL CORE2 DUO, 2.53, 4GB, 160GB, WEBCAM, DVDRW, W7"/>
    <s v="DYP32M1"/>
    <s v="000 NO COMMENT"/>
    <s v="INTEL CORE2 DUO"/>
    <s v="Intel Core2 Duo P8700"/>
    <s v="4GB"/>
    <s v="160GB"/>
    <s v="BATTERY"/>
    <s v="15.4&quot;"/>
    <m/>
    <n v="85.8"/>
  </r>
  <r>
    <x v="1"/>
    <s v="LAPTOP"/>
    <s v="GRADE A"/>
    <x v="39"/>
    <s v="DELL, LATITUDE E6500, 15.4&quot;, INTEL CORE2 DUO, 2.80, 4GB, 80GB, WEBCAM, COMBO, W7"/>
    <s v="5J2RVL1"/>
    <s v="000 NO COMMENT"/>
    <s v="INTEL CORE2 DUO"/>
    <s v="Intel Core2 Duo T9600"/>
    <s v="4GB"/>
    <s v="80GB"/>
    <m/>
    <s v="15.4&quot;"/>
    <m/>
    <n v="85.8"/>
  </r>
  <r>
    <x v="1"/>
    <s v="LAPTOP"/>
    <s v="GRADE A"/>
    <x v="39"/>
    <s v="DELL, LATITUDE E6500, 15.4&quot;, INTEL CORE2 DUO, 2.80, 8GB, 0GB, WEBCAM, DVDRW, W7"/>
    <s v="3F623M1"/>
    <s v="000 NO COMMENT"/>
    <s v="INTEL CORE2 DUO"/>
    <s v="Intel Core2 Duo T9600"/>
    <s v="8GB"/>
    <s v="0GB"/>
    <s v="BATTERY, HDD"/>
    <s v="15.4&quot;"/>
    <m/>
    <n v="85.8"/>
  </r>
  <r>
    <x v="1"/>
    <s v="LAPTOP"/>
    <s v="GRADE A"/>
    <x v="40"/>
    <s v="DELL, LATITUDE E7250, 12.5&quot;, INTEL CORE I7, 2.60, 16GB, 256GB SSD, WEBCAM, NO OPTICAL, W7"/>
    <s v="B4WQ262"/>
    <s v="000 NO COMMENT"/>
    <s v="INTEL CORE I7"/>
    <s v="Intel Core i7-5600U"/>
    <s v="16GB"/>
    <s v="256GB SSD"/>
    <m/>
    <s v="12.5&quot;"/>
    <m/>
    <n v="482.3"/>
  </r>
  <r>
    <x v="1"/>
    <s v="LAPTOP"/>
    <s v="GRADE A"/>
    <x v="40"/>
    <s v="DELL, LATITUDE E7250, 12.5&quot;, INTEL CORE I7, 2.60, 16GB, 256GB SSD, WEBCAM, NO OPTICAL, W8"/>
    <s v="4XMF362"/>
    <s v="000 NO COMMENT"/>
    <s v="INTEL CORE I7"/>
    <s v="Intel Core i7-5600U"/>
    <s v="16GB"/>
    <s v="256GB SSD"/>
    <m/>
    <s v="12.5&quot;"/>
    <m/>
    <n v="482.3"/>
  </r>
  <r>
    <x v="1"/>
    <s v="LAPTOP"/>
    <s v="GRADE A"/>
    <x v="40"/>
    <s v="DELL, LATITUDE E7250, 12.5&quot;, INTEL CORE I7, 2.60, 16GB, 256GB SSD, WEBCAM, NO OPTICAL, W7"/>
    <s v="GC3F562"/>
    <s v="000 NO COMMENT"/>
    <s v="INTEL CORE I7"/>
    <s v="Intel Core i7-5600U"/>
    <s v="16GB"/>
    <s v="256GB SSD"/>
    <m/>
    <s v="12.5&quot;"/>
    <m/>
    <n v="482.3"/>
  </r>
  <r>
    <x v="1"/>
    <s v="LAPTOP"/>
    <s v="GRADE A"/>
    <x v="40"/>
    <s v="DELL, LATITUDE E7250, 12.5&quot;, INTEL CORE I5, 2.30, 16GB, 256GB SSD, WEBCAM, NO OPTICAL, W8"/>
    <s v="9J88R32"/>
    <s v="000 NO COMMENT"/>
    <s v="INTEL CORE I5"/>
    <s v="Intel Core i5-5300U"/>
    <s v="16GB"/>
    <s v="256GB SSD"/>
    <m/>
    <s v="12.5&quot;"/>
    <m/>
    <n v="455"/>
  </r>
  <r>
    <x v="1"/>
    <s v="LAPTOP"/>
    <s v="GRADE A"/>
    <x v="40"/>
    <s v="DELL, LATITUDE E7250, 12.5&quot;, INTEL CORE I7, 2.60, 16GB, 256GB SSD, WEBCAM, NO OPTICAL, W7"/>
    <s v="9DKD562"/>
    <s v="000 NO COMMENT"/>
    <s v="INTEL CORE I7"/>
    <s v="Intel Core i7-5600U"/>
    <s v="16GB"/>
    <s v="256GB SSD"/>
    <m/>
    <s v="12.5&quot;"/>
    <m/>
    <n v="482.3"/>
  </r>
  <r>
    <x v="1"/>
    <s v="LAPTOP"/>
    <s v="GRADE A"/>
    <x v="41"/>
    <s v="DELL, LATITUDE E7470, 14.0&quot;, INTEL CORE I5, 2.40, 8GB, 256GB SSD, WEBCAM, NO OPTICAL, W10"/>
    <s v="FJ36JC2"/>
    <s v="000 NO COMMENT"/>
    <s v="INTEL CORE I5"/>
    <s v="Intel Core I5-6300U"/>
    <s v="8GB"/>
    <s v="256GB SSD"/>
    <m/>
    <s v="14.0&quot;"/>
    <m/>
    <n v="400"/>
  </r>
  <r>
    <x v="0"/>
    <s v="LAPTOP"/>
    <s v="GRADE A"/>
    <x v="42"/>
    <s v="HP, PRO X2 612 G1, 12.5&quot;, INTEL CORE I5, 1.60, 8GB, 256GB SSD, WEBCAM, NO OPTICAL, W8"/>
    <s v="5CG63241QS"/>
    <s v="000 NO COMMENT"/>
    <s v="INTEL CORE I5"/>
    <s v="Intel Core i5-4302Y"/>
    <s v="8GB"/>
    <s v="256GB SSD"/>
    <m/>
    <s v="12.5&quot;"/>
    <m/>
    <n v="365.3"/>
  </r>
  <r>
    <x v="0"/>
    <s v="LAPTOP"/>
    <s v="GRADE A"/>
    <x v="42"/>
    <s v="HP, PRO X2 612 G1, 12.5&quot;, INTEL CORE I5, 1.60, 8GB, 256GB SSD, WEBCAM, NO OPTICAL, W8"/>
    <s v="5CG6334MRR"/>
    <s v="000 NO COMMENT"/>
    <s v="INTEL CORE I5"/>
    <s v="Intel Core i5-4302Y"/>
    <s v="8GB"/>
    <s v="256GB SSD"/>
    <m/>
    <s v="12.5&quot;"/>
    <m/>
    <n v="365.3"/>
  </r>
  <r>
    <x v="0"/>
    <s v="LAPTOP"/>
    <s v="GRADE A"/>
    <x v="42"/>
    <s v="HP, PRO X2 612 G1, 12.5&quot;, INTEL CORE I5, 1.60, 8GB, 256GB SSD, WEBCAM, NO OPTICAL, W10"/>
    <s v="5CG7071BV8"/>
    <s v="000 NO COMMENT"/>
    <s v="INTEL CORE I5"/>
    <s v="Intel Core i5-4302Y"/>
    <s v="8GB"/>
    <s v="256GB SSD"/>
    <m/>
    <s v="12.5&quot;"/>
    <m/>
    <n v="365.3"/>
  </r>
  <r>
    <x v="0"/>
    <s v="LAPTOP"/>
    <s v="GRADE A"/>
    <x v="42"/>
    <s v="HP, PRO X2 612 G1, 12.5&quot;, INTEL CORE I5, 1.60, 8GB, 256GB SSD, WEBCAM, NO OPTICAL, W8"/>
    <s v="5CG6323ZLQ"/>
    <s v="000 NO COMMENT"/>
    <s v="INTEL CORE I5"/>
    <s v="Intel Core i5-4302Y"/>
    <s v="8GB"/>
    <s v="256GB SSD"/>
    <m/>
    <s v="12.5&quot;"/>
    <m/>
    <n v="365.3"/>
  </r>
  <r>
    <x v="0"/>
    <s v="LAPTOP"/>
    <s v="GRADE A"/>
    <x v="42"/>
    <s v="HP, PRO X2 612 G1, 12.5&quot;, INTEL CORE I5, 1.60, 8GB, 256GB SSD, WEBCAM, NO OPTICAL, W10"/>
    <s v="5CG6420Z8Z"/>
    <s v="000 NO COMMENT"/>
    <s v="INTEL CORE I5"/>
    <s v="Intel Core i5-4302Y"/>
    <s v="8GB"/>
    <s v="256GB SSD"/>
    <m/>
    <s v="12.5&quot;"/>
    <m/>
    <n v="365.3"/>
  </r>
  <r>
    <x v="0"/>
    <s v="LAPTOP"/>
    <s v="GRADE A"/>
    <x v="42"/>
    <s v="HP, PRO X2 612 G1, 12.5&quot;, INTEL CORE I5, 1.60, 8GB, 256GB SSD, WEBCAM, NO OPTICAL, W8"/>
    <s v="5CG6323XK1"/>
    <s v="000 NO COMMENT"/>
    <s v="INTEL CORE I5"/>
    <s v="Intel Core i5-4302Y"/>
    <s v="8GB"/>
    <s v="256GB SSD"/>
    <m/>
    <s v="12.5&quot;"/>
    <m/>
    <n v="365.3"/>
  </r>
  <r>
    <x v="0"/>
    <s v="LAPTOP"/>
    <s v="GRADE A"/>
    <x v="42"/>
    <s v="HP, PRO X2 612 G1, 12.5&quot;, INTEL CORE I5, 1.60, 8GB, 256GB SSD, WEBCAM, NO OPTICAL, W10"/>
    <s v="5CG70852GM"/>
    <s v="000 NO COMMENT"/>
    <s v="INTEL CORE I5"/>
    <s v="Intel Core i5-4302Y"/>
    <s v="8GB"/>
    <s v="256GB SSD"/>
    <m/>
    <s v="12.5&quot;"/>
    <m/>
    <n v="365.3"/>
  </r>
  <r>
    <x v="0"/>
    <s v="LAPTOP"/>
    <s v="GRADE A"/>
    <x v="42"/>
    <s v="HP, PRO X2 612 G1, 12.5&quot;, INTEL CORE I5, 1.60, 8GB, 256GB SSD, WEBCAM, NO OPTICAL, NO COA"/>
    <s v="5CG6353SKF"/>
    <s v="000 NO COMMENT"/>
    <s v="INTEL CORE I5"/>
    <s v="Intel Core i5-4302Y"/>
    <s v="8GB"/>
    <s v="256GB SSD"/>
    <m/>
    <s v="12.5&quot;"/>
    <m/>
    <n v="365.3"/>
  </r>
  <r>
    <x v="0"/>
    <s v="LAPTOP"/>
    <s v="GRADE A"/>
    <x v="42"/>
    <s v="HP, PRO X2 612 G1, 12.5&quot;, INTEL CORE I5, 1.60, 8GB, 256GB SSD, WEBCAM, NO OPTICAL, W8"/>
    <s v="5CG5234DNC"/>
    <s v="000 NO COMMENT"/>
    <s v="INTEL CORE I5"/>
    <s v="Intel Core i5-4302Y"/>
    <s v="8GB"/>
    <s v="256GB SSD"/>
    <m/>
    <s v="12.5&quot;"/>
    <m/>
    <n v="365.3"/>
  </r>
  <r>
    <x v="0"/>
    <s v="LAPTOP"/>
    <s v="GRADE A"/>
    <x v="42"/>
    <s v="HP, PRO X2 612 G1, 12.5&quot;, INTEL CORE I5, 1.60, 8GB, 256GB SSD, NO OPTICAL, W8"/>
    <s v="5CG619422X"/>
    <s v="000 NO COMMENT"/>
    <s v="INTEL CORE I5"/>
    <s v="Intel Core i5-4302Y"/>
    <s v="8GB"/>
    <s v="256GB SSD"/>
    <m/>
    <s v="12.5&quot;"/>
    <m/>
    <n v="365.3"/>
  </r>
  <r>
    <x v="0"/>
    <s v="LAPTOP"/>
    <s v="GRADE A"/>
    <x v="42"/>
    <s v="HP, PRO X2 612 G1, 12.5&quot;, INTEL CORE I5, 1.60, 8GB, 256GB SSD, WEBCAM, DVDRW, W8"/>
    <s v="5CG5150NL4"/>
    <s v="000 NO COMMENT"/>
    <s v="INTEL CORE I5"/>
    <s v="Intel Core i5-4302Y"/>
    <s v="8GB"/>
    <s v="256GB SSD"/>
    <m/>
    <s v="12.5&quot;"/>
    <m/>
    <n v="365.3"/>
  </r>
  <r>
    <x v="0"/>
    <s v="LAPTOP"/>
    <s v="GRADE A"/>
    <x v="42"/>
    <s v="HP, PRO X2 612 G1, 12.5&quot;, INTEL CORE I5, 1.60, 8GB, 256GB SSD, WEBCAM, NO OPTICAL, W8"/>
    <s v="5CG708511F"/>
    <s v="000 NO COMMENT"/>
    <s v="INTEL CORE I5"/>
    <s v="Intel Core i5-4302Y"/>
    <s v="8GB"/>
    <s v="256GB SSD"/>
    <m/>
    <s v="12.5&quot;"/>
    <m/>
    <n v="365.3"/>
  </r>
  <r>
    <x v="0"/>
    <s v="LAPTOP"/>
    <s v="GRADE A"/>
    <x v="42"/>
    <s v="HP, PRO X2 612 G1, 12.5&quot;, INTEL CORE I5, 1.60, 8GB, 256GB SSD, WEBCAM, NO OPTICAL, W10"/>
    <s v="5CG632412S"/>
    <s v="000 NO COMMENT"/>
    <s v="INTEL CORE I5"/>
    <s v="Intel Core i5-4302Y"/>
    <s v="8GB"/>
    <s v="256GB SSD"/>
    <m/>
    <s v="12.5&quot;"/>
    <m/>
    <n v="365.3"/>
  </r>
  <r>
    <x v="0"/>
    <s v="LAPTOP"/>
    <s v="GRADE A"/>
    <x v="42"/>
    <s v="HP, PRO X2 612 G1, 12.5&quot;, INTEL CORE I5, 1.60, 8GB, 256GB SSD, WEBCAM, NO OPTICAL, W8"/>
    <s v="5CG70711TT"/>
    <s v="000 NO COMMENT"/>
    <s v="INTEL CORE I5"/>
    <s v="Intel Core i5-4302Y"/>
    <s v="8GB"/>
    <s v="256GB SSD"/>
    <m/>
    <s v="12.5&quot;"/>
    <m/>
    <n v="365.3"/>
  </r>
  <r>
    <x v="0"/>
    <s v="LAPTOP"/>
    <s v="GRADE A"/>
    <x v="42"/>
    <s v="HP, PRO X2 612 G1, 12.5&quot;, INTEL CORE I5, 1.60, 8GB, 0GB, WEBCAM, NO OPTICAL, W7"/>
    <s v="5CG6267BRJ"/>
    <s v="000 NO COMMENT"/>
    <s v="INTEL CORE I5"/>
    <s v="Intel Core i5-4302Y"/>
    <s v="8GB"/>
    <s v="0GB"/>
    <s v="HDD"/>
    <s v="12.5&quot;"/>
    <m/>
    <n v="247"/>
  </r>
  <r>
    <x v="0"/>
    <s v="LAPTOP"/>
    <s v="GRADE A"/>
    <x v="42"/>
    <s v="HP, PRO X2 612 G1, 12.5&quot;, INTEL CORE I5, 1.60, 8GB, 0GB, WEBCAM, NO OPTICAL, W7"/>
    <s v="5CG7070YQP"/>
    <s v="000 NO COMMENT"/>
    <s v="INTEL CORE I5"/>
    <s v="Intel Core i5-4302Y"/>
    <s v="8GB"/>
    <s v="0GB"/>
    <s v="HDD"/>
    <s v="12.5&quot;"/>
    <m/>
    <n v="247"/>
  </r>
  <r>
    <x v="0"/>
    <s v="LAPTOP"/>
    <s v="GRADE A"/>
    <x v="42"/>
    <s v="HP, PRO X2 612 G1, 12.5&quot;, INTEL CORE I5, 1.60, 8GB, 256GB SSD, WEBCAM, NO OPTICAL, W10"/>
    <s v="5CG63549T6"/>
    <s v="000 NO COMMENT"/>
    <s v="INTEL CORE I5"/>
    <s v="Intel Core i5-4302Y"/>
    <s v="8GB"/>
    <s v="256GB SSD"/>
    <s v="HDD"/>
    <s v="12.5&quot;"/>
    <m/>
    <n v="247"/>
  </r>
  <r>
    <x v="0"/>
    <s v="LAPTOP"/>
    <s v="GRADE A"/>
    <x v="42"/>
    <s v="HP, PRO X2 612 G1, 12.5&quot;, INTEL CORE I5, 1.60, 8GB, 0GB, WEBCAM, NO OPTICAL, W7"/>
    <s v="5CG6256ZXZ"/>
    <s v="000 NO COMMENT"/>
    <s v="INTEL CORE I5"/>
    <s v="Intel Core i5-4302Y"/>
    <s v="8GB"/>
    <s v="0GB"/>
    <s v="HDD"/>
    <s v="12.5&quot;"/>
    <m/>
    <n v="247"/>
  </r>
  <r>
    <x v="0"/>
    <s v="LAPTOP"/>
    <s v="GRADE A"/>
    <x v="42"/>
    <s v="HP, PRO X2 612 G1, 12.5&quot;, INTEL CORE I5, 1.60, 8GB, 256GB SSD, WEBCAM, NO OPTICAL, W10"/>
    <s v="5CG70710K7"/>
    <s v="000 NO COMMENT"/>
    <s v="INTEL CORE I5"/>
    <s v="Intel Core i5-4302Y"/>
    <s v="8GB"/>
    <s v="256GB SSD"/>
    <m/>
    <s v="12.5&quot;"/>
    <m/>
    <n v="365.3"/>
  </r>
  <r>
    <x v="0"/>
    <s v="LAPTOP"/>
    <s v="GRADE A"/>
    <x v="42"/>
    <s v="HP, PRO X2 612 G1, 12.5&quot;, INTEL CORE I5, 1.60, 8GB, 256GB SSD, WEBCAM, NO OPTICAL, W8"/>
    <s v="5CG63242LW"/>
    <s v="000 NO COMMENT"/>
    <s v="INTEL CORE I5"/>
    <s v="Intel Core i5-4302Y"/>
    <s v="8GB"/>
    <s v="256GB SSD"/>
    <m/>
    <s v="12.5&quot;"/>
    <m/>
    <n v="365.3"/>
  </r>
  <r>
    <x v="0"/>
    <s v="LAPTOP"/>
    <s v="GRADE A"/>
    <x v="42"/>
    <s v="HP, PRO X2 612 G1, 12.5&quot;, INTEL CORE I5, 1.60, 8GB, 0GB, WEBCAM, NO OPTICAL, W7"/>
    <s v="5CG6324XXV"/>
    <s v="000 NO COMMENT"/>
    <s v="INTEL CORE I5"/>
    <s v="Intel Core i5-4302Y"/>
    <s v="8GB"/>
    <s v="0GB"/>
    <s v="HDD"/>
    <s v="12.5&quot;"/>
    <m/>
    <n v="247"/>
  </r>
  <r>
    <x v="0"/>
    <s v="LAPTOP"/>
    <s v="GRADE A"/>
    <x v="42"/>
    <s v="HP, PRO X2 612 G1, 12.5&quot;, INTEL CORE I5, 1.60, 8GB, 0GB, WEBCAM, NO OPTICAL, W7"/>
    <s v="5CG7086FSQ"/>
    <s v="000 NO COMMENT"/>
    <s v="INTEL CORE I5"/>
    <s v="Intel Core i5-4302Y"/>
    <s v="8GB"/>
    <s v="0GB"/>
    <s v="HDD"/>
    <s v="12.5&quot;"/>
    <m/>
    <n v="247"/>
  </r>
  <r>
    <x v="0"/>
    <s v="LAPTOP"/>
    <s v="GRADE A"/>
    <x v="42"/>
    <s v="HP, PRO X2 612 G1, 12.5&quot;, INTEL CORE I5, 1.60, 8GB, 0GB, WEBCAM, NO OPTICAL, W8"/>
    <s v="5CG7065VK7"/>
    <s v="000 NO COMMENT"/>
    <s v="INTEL CORE I5"/>
    <s v="Intel Core i5-4302Y"/>
    <s v="8GB"/>
    <s v="0GB"/>
    <s v="HDD"/>
    <s v="12.5&quot;"/>
    <m/>
    <n v="247"/>
  </r>
  <r>
    <x v="0"/>
    <s v="LAPTOP"/>
    <s v="GRADE A"/>
    <x v="42"/>
    <s v="HP, PRO X2 612 G1, 12.5&quot;, INTEL CORE I5, 1.60, 8GB, 0GB, WEBCAM, NO OPTICAL, W8"/>
    <s v="5CG70716V6"/>
    <s v="000 NO COMMENT"/>
    <s v="INTEL CORE I5"/>
    <s v="Intel Core i5-4302Y"/>
    <s v="8GB"/>
    <s v="0GB"/>
    <s v="HDD"/>
    <s v="12.5&quot;"/>
    <m/>
    <n v="247"/>
  </r>
  <r>
    <x v="0"/>
    <s v="LAPTOP"/>
    <s v="GRADE A"/>
    <x v="42"/>
    <s v="HP, PRO X2 612 G1, 12.5&quot;, INTEL CORE I5, 1.60, 8GB, 0GB, WEBCAM, NO OPTICAL, W8"/>
    <s v="5CG63259CC"/>
    <s v="000 NO COMMENT"/>
    <s v="INTEL CORE I5"/>
    <s v="Intel Core i5-4302Y"/>
    <s v="8GB"/>
    <s v="0GB"/>
    <s v="BATTERY, HDD"/>
    <s v="12.5&quot;"/>
    <m/>
    <n v="219.7"/>
  </r>
  <r>
    <x v="0"/>
    <s v="LAPTOP"/>
    <s v="GRADE A"/>
    <x v="42"/>
    <s v="HP, PRO X2 612 G1, 12.5&quot;, INTEL CORE I5, 1.60, 8GB, 256GB SSD, WEBCAM, NO OPTICAL, W8"/>
    <s v="5CG7080ZCX"/>
    <s v="000 NO COMMENT"/>
    <s v="INTEL CORE I5"/>
    <s v="Intel Core i5-4302Y"/>
    <s v="8GB"/>
    <s v="256GB SSD"/>
    <m/>
    <s v="12.5&quot;"/>
    <m/>
    <n v="365.3"/>
  </r>
  <r>
    <x v="0"/>
    <s v="LAPTOP"/>
    <s v="GRADE A"/>
    <x v="43"/>
    <s v="HP, PRO X2 612 G2, 12.5&quot;, INTEL CORE I5, 1.20, 8GB, 0GB, WEBCAM, NO OPTICAL, W7"/>
    <s v="5CG912060T"/>
    <s v="000 NO COMMENT"/>
    <s v="INTEL CORE I5"/>
    <s v="Intel Core i5-7Y57"/>
    <s v="8GB"/>
    <s v="0GB"/>
    <s v="HDD"/>
    <s v="12.5&quot;"/>
    <m/>
    <n v="520"/>
  </r>
  <r>
    <x v="0"/>
    <s v="LAPTOP"/>
    <s v="GRADE A"/>
    <x v="43"/>
    <s v="HP, PRO X2 612 G2, 12.5&quot;, INTEL CORE I5, 1.20, 8GB, 0GB, WEBCAM, NO OPTICAL, VT"/>
    <s v="5CG7503DKK"/>
    <s v="000 NO COMMENT"/>
    <s v="INTEL CORE I5"/>
    <s v="Intel Core i5-7Y57"/>
    <s v="8GB"/>
    <s v="0GB"/>
    <s v="HDD"/>
    <s v="12.5&quot;"/>
    <m/>
    <n v="520"/>
  </r>
  <r>
    <x v="0"/>
    <s v="LAPTOP"/>
    <s v="GRADE A"/>
    <x v="43"/>
    <s v="HP, PRO X2 612 G2, 12.5&quot;, INTEL CORE I5, 1.20, 8GB, 256GB SSD, WEBCAM, NO OPTICAL, NO COA"/>
    <s v="5CG8462R8X"/>
    <s v="000 NO COMMENT"/>
    <s v="INTEL CORE I5"/>
    <s v="Intel Core i5-7Y57"/>
    <s v="8GB"/>
    <s v="256GB SSD"/>
    <m/>
    <s v="12.5&quot;"/>
    <m/>
    <n v="639.6"/>
  </r>
  <r>
    <x v="0"/>
    <s v="LAPTOP"/>
    <s v="GRADE A"/>
    <x v="44"/>
    <s v="HP, PROBOOK 440 G3, 14.0&quot;, INTEL CORE I7, 2.50, 16GB, 500GB SSD, WEBCAM, NO OPTICAL, W8"/>
    <s v="5CD6110VR9"/>
    <s v="000 NO COMMENT"/>
    <s v="INTEL CORE I7"/>
    <s v="Intel Core i7-6500U"/>
    <s v="16GB"/>
    <s v="500GB SSD"/>
    <m/>
    <s v="14.0&quot;"/>
    <m/>
    <n v="565.5"/>
  </r>
  <r>
    <x v="0"/>
    <s v="LAPTOP"/>
    <s v="GRADE A"/>
    <x v="44"/>
    <s v="HP, PROBOOK 440 G3, 14.0&quot;, INTEL CORE I5, 2.40, 8GB, 500GB, WEBCAM, NO OPTICAL, W8"/>
    <s v="5CD63440B6"/>
    <s v="000 NO COMMENT"/>
    <s v="INTEL CORE I5"/>
    <s v="Intel Core i5-6300U"/>
    <s v="8GB"/>
    <s v="500GB"/>
    <m/>
    <s v="14.0&quot;"/>
    <m/>
    <n v="512.20000000000005"/>
  </r>
  <r>
    <x v="0"/>
    <s v="LAPTOP"/>
    <s v="GRADE A"/>
    <x v="44"/>
    <s v="HP, PROBOOK 440 G3, 14.0&quot;, INTEL CORE I5, 2.40, 8GB, 500GB, WEBCAM, NO OPTICAL, W8"/>
    <s v="5CD63440BC"/>
    <s v="000 NO COMMENT"/>
    <s v="INTEL CORE I5"/>
    <s v="Intel Core i5-6300U"/>
    <s v="8GB"/>
    <s v="500GB"/>
    <m/>
    <s v="14.0&quot;"/>
    <m/>
    <n v="512.20000000000005"/>
  </r>
  <r>
    <x v="0"/>
    <s v="LAPTOP"/>
    <s v="GRADE A"/>
    <x v="44"/>
    <s v="HP, PROBOOK 440 G3, 14.0&quot;, INTEL CORE I5, 2.40, 8GB, 256GB SSD, WEBCAM, NO OPTICAL, W8"/>
    <s v="5CD6117ZKC"/>
    <s v="000 NO COMMENT"/>
    <s v="INTEL CORE I5"/>
    <s v="Intel Core i5-6300U"/>
    <s v="8GB"/>
    <s v="256GB SSD"/>
    <m/>
    <s v="14.0&quot;"/>
    <m/>
    <n v="512.20000000000005"/>
  </r>
  <r>
    <x v="0"/>
    <s v="LAPTOP"/>
    <s v="GRADE A"/>
    <x v="44"/>
    <s v="HP, PROBOOK 440 G3, 14.0&quot;, INTEL CORE I5, 2.40, 8GB, 0GB, WEBCAM, NO OPTICAL, W8"/>
    <s v="5CD62610HJ"/>
    <s v="000 NO COMMENT"/>
    <s v="INTEL CORE I5"/>
    <s v="Intel Core i5-6300U"/>
    <s v="8GB"/>
    <s v="0GB"/>
    <s v="BATTERY, HDD"/>
    <s v="14.0&quot;"/>
    <m/>
    <n v="357.5"/>
  </r>
  <r>
    <x v="0"/>
    <s v="LAPTOP"/>
    <s v="GRADE A"/>
    <x v="45"/>
    <s v="HP, PROBOOK 640 G1, 14.0&quot;, INTEL CORE I7, 2.90, 4GB, 0GB, WEBCAM, DVDRW, W7"/>
    <s v="5CG505292C"/>
    <s v="000 NO COMMENT"/>
    <s v="INTEL CORE I7"/>
    <s v="Intel Core i7-4600M"/>
    <s v="4GB"/>
    <s v="0GB"/>
    <s v="HDD"/>
    <s v="14.0&quot;"/>
    <m/>
    <n v="261.3"/>
  </r>
  <r>
    <x v="0"/>
    <s v="LAPTOP"/>
    <s v="GRADE A"/>
    <x v="45"/>
    <s v="HP, PROBOOK 640 G1, 14.0&quot;, INTEL CORE I7, 2.90, 16GB, 0GB, WEBCAM, DVDRW, W8"/>
    <s v="5CG431207F"/>
    <s v="000 NO COMMENT"/>
    <s v="INTEL CORE I7"/>
    <s v="Intel Core i7-4600M"/>
    <s v="16GB"/>
    <s v="0GB"/>
    <s v="HDD"/>
    <s v="14.0&quot;"/>
    <m/>
    <n v="799.5"/>
  </r>
  <r>
    <x v="0"/>
    <s v="LAPTOP"/>
    <s v="GRADE A"/>
    <x v="45"/>
    <s v="HP, PROBOOK 640 G1, 14.0&quot;, INTEL CORE I5, 2.60, 4GB, 0GB, WEBCAM, DVDRW, W8"/>
    <s v="5CG4362FCY"/>
    <s v="000 NO COMMENT"/>
    <s v="INTEL CORE I5"/>
    <s v="Intel Core i5-4300M"/>
    <s v="4GB"/>
    <s v="0GB"/>
    <s v="BATTERY, HDD"/>
    <s v="14.0&quot;"/>
    <m/>
    <n v="234"/>
  </r>
  <r>
    <x v="0"/>
    <s v="LAPTOP"/>
    <s v="GRADE A"/>
    <x v="45"/>
    <s v="HP, PROBOOK 640 G1, 14.0&quot;, INTEL CORE I5, 2.60, 4GB, 0GB, WEBCAM, DVDRW, W8"/>
    <s v="5CG61026DK"/>
    <s v="000 NO COMMENT"/>
    <s v="INTEL CORE I5"/>
    <s v="Intel Core i5-4300M"/>
    <s v="4GB"/>
    <s v="0GB"/>
    <s v="BATTERY, HDD"/>
    <s v="14.0&quot;"/>
    <m/>
    <n v="306.8"/>
  </r>
  <r>
    <x v="0"/>
    <s v="LAPTOP"/>
    <s v="GRADE A"/>
    <x v="45"/>
    <s v="HP, PROBOOK 640 G1, 14.0&quot;, INTEL CORE I5, 2.60, 4GB, 0GB, WEBCAM, DVDRW, W8"/>
    <s v="5CG5092FT3"/>
    <s v="000 NO COMMENT"/>
    <s v="INTEL CORE I5"/>
    <s v="Intel Core i5-4300M"/>
    <s v="4GB"/>
    <s v="0GB"/>
    <s v="BATTERY, HDD"/>
    <s v="14.0&quot;"/>
    <m/>
    <n v="234"/>
  </r>
  <r>
    <x v="0"/>
    <s v="LAPTOP"/>
    <s v="GRADE A"/>
    <x v="45"/>
    <s v="HP, PROBOOK 640 G1, 14.0&quot;, INTEL CORE I5, 2.60, 4GB, 0GB, WEBCAM, DVDRW, W8"/>
    <s v="5CG5385D64"/>
    <s v="000 NO COMMENT"/>
    <s v="INTEL CORE I5"/>
    <s v="Intel Core i5-4300M"/>
    <s v="4GB"/>
    <s v="0GB"/>
    <s v="BATTERY, HDD"/>
    <s v="14.0&quot;"/>
    <m/>
    <n v="279.5"/>
  </r>
  <r>
    <x v="0"/>
    <s v="LAPTOP"/>
    <s v="GRADE A"/>
    <x v="45"/>
    <s v="HP, PROBOOK 640 G1, 14.0&quot;, INTEL CORE I5, 2.60, 4GB, 0GB, WEBCAM, DVDRW, W8"/>
    <s v="5CG5323ZJ3"/>
    <s v="000 NO COMMENT"/>
    <s v="INTEL CORE I5"/>
    <s v="Intel Core i5-4300M"/>
    <s v="4GB"/>
    <s v="0GB"/>
    <s v="BATTERY, HDD"/>
    <s v="14.0&quot;"/>
    <m/>
    <n v="326.3"/>
  </r>
  <r>
    <x v="0"/>
    <s v="LAPTOP"/>
    <s v="GRADE A"/>
    <x v="45"/>
    <s v="HP, PROBOOK 640 G1, 14.0&quot;, INTEL CORE I5, 2.60, 4GB, 0GB, WEBCAM, DVDRW, W8"/>
    <s v="5CG5110QSZ"/>
    <s v="000 NO COMMENT"/>
    <s v="INTEL CORE I5"/>
    <s v="Intel Core i5-4300M"/>
    <s v="4GB"/>
    <s v="0GB"/>
    <s v="BATTERY, HDD"/>
    <s v="14.0&quot;"/>
    <m/>
    <n v="412.1"/>
  </r>
  <r>
    <x v="0"/>
    <s v="LAPTOP"/>
    <s v="GRADE A"/>
    <x v="45"/>
    <s v="HP, PROBOOK 640 G1, 14.0&quot;, INTEL CORE I5, 2.60, 4GB, 0GB, WEBCAM, DVDRW, W8"/>
    <s v="5CG4352R7S"/>
    <s v="000 NO COMMENT"/>
    <s v="INTEL CORE I5"/>
    <s v="Intel Core i5-4300M"/>
    <s v="4GB"/>
    <s v="0GB"/>
    <s v="BATTERY, HDD"/>
    <s v="14.0&quot;"/>
    <m/>
    <n v="284.7"/>
  </r>
  <r>
    <x v="0"/>
    <s v="LAPTOP"/>
    <s v="GRADE A"/>
    <x v="45"/>
    <s v="HP, PROBOOK 640 G1, 14.0&quot;, INTEL CORE I5, 2.60, 4GB, 0GB, WEBCAM, DVDRW, W8"/>
    <s v="5CG55016V5"/>
    <s v="000 NO COMMENT"/>
    <s v="INTEL CORE I5"/>
    <s v="Intel Core i5-4300M"/>
    <s v="4GB"/>
    <s v="0GB"/>
    <s v="BATTERY, HDD"/>
    <s v="14.0&quot;"/>
    <m/>
    <n v="234"/>
  </r>
  <r>
    <x v="0"/>
    <s v="LAPTOP"/>
    <s v="GRADE A"/>
    <x v="45"/>
    <s v="HP, PROBOOK 640 G1, 14.0&quot;, INTEL CORE I5, 2.60, 16GB, 0GB, WEBCAM, DVDRW, W8"/>
    <s v="5CG4513V6T"/>
    <s v="000 NO COMMENT"/>
    <s v="INTEL CORE I5"/>
    <s v="Intel Core i5-4300M"/>
    <s v="16GB"/>
    <s v="0GB"/>
    <s v="BATTERY, HDD"/>
    <s v="14.0&quot;"/>
    <m/>
    <n v="234"/>
  </r>
  <r>
    <x v="0"/>
    <s v="LAPTOP"/>
    <s v="GRADE A"/>
    <x v="45"/>
    <s v="HP, PROBOOK 640 G1, 14.0&quot;, INTEL CORE I5, 2.60, 8GB, 0GB, WEBCAM, DVDRW, W8"/>
    <s v="5CG4373X3P"/>
    <s v="000 NO COMMENT"/>
    <s v="INTEL CORE I5"/>
    <s v="Intel Core i5-4300M"/>
    <s v="8GB"/>
    <s v="0GB"/>
    <s v="BATTERY, HDD"/>
    <s v="14.0&quot;"/>
    <m/>
    <n v="234"/>
  </r>
  <r>
    <x v="0"/>
    <s v="LAPTOP"/>
    <s v="GRADE A"/>
    <x v="45"/>
    <s v="HP, PROBOOK 640 G1, 14.0&quot;, INTEL CORE I5, 2.60, 8GB, 0GB, WEBCAM, DVDRW, W8"/>
    <s v="5CG516459P"/>
    <s v="000 NO COMMENT"/>
    <s v="INTEL CORE I5"/>
    <s v="Intel Core i5-4300M"/>
    <s v="8GB"/>
    <s v="0GB"/>
    <s v="BATTERY, HDD"/>
    <s v="14.0&quot;"/>
    <m/>
    <n v="234"/>
  </r>
  <r>
    <x v="0"/>
    <s v="LAPTOP"/>
    <s v="GRADE A"/>
    <x v="45"/>
    <s v="HP, PROBOOK 640 G1, 14.0&quot;, INTEL CORE I5, 2.60, 8GB, 0GB, WEBCAM, DVDRW, W8"/>
    <s v="5CG4455L52"/>
    <s v="000 NO COMMENT"/>
    <s v="INTEL CORE I5"/>
    <s v="Intel Core i5-4300M"/>
    <s v="8GB"/>
    <s v="0GB"/>
    <s v="BATTERY, HDD"/>
    <s v="14.0&quot;"/>
    <m/>
    <n v="234"/>
  </r>
  <r>
    <x v="0"/>
    <s v="LAPTOP"/>
    <s v="GRADE A"/>
    <x v="45"/>
    <s v="HP, PROBOOK 640 G1, 14.0&quot;, INTEL CORE I5, 2.60, 8GB, 0GB, WEBCAM, DVDRW, W8"/>
    <s v="5CG5340BD2"/>
    <s v="000 NO COMMENT"/>
    <s v="INTEL CORE I5"/>
    <s v="Intel Core i5-4300M"/>
    <s v="8GB"/>
    <s v="0GB"/>
    <s v="BATTERY, HDD"/>
    <s v="14.0&quot;"/>
    <m/>
    <n v="234"/>
  </r>
  <r>
    <x v="0"/>
    <s v="LAPTOP"/>
    <s v="GRADE A"/>
    <x v="45"/>
    <s v="HP, PROBOOK 640 G1, 14.0&quot;, INTEL CORE I5, 2.60, 8GB, 0GB, WEBCAM, DVDRW, W8"/>
    <s v="5CG54542P8"/>
    <s v="000 NO COMMENT"/>
    <s v="INTEL CORE I5"/>
    <s v="Intel Core i5-4300M"/>
    <s v="8GB"/>
    <s v="0GB"/>
    <s v="BATTERY, HDD"/>
    <s v="14.0&quot;"/>
    <m/>
    <n v="261.3"/>
  </r>
  <r>
    <x v="0"/>
    <s v="LAPTOP"/>
    <s v="GRADE A"/>
    <x v="45"/>
    <s v="HP, PROBOOK 640 G1, 14.0&quot;, INTEL CORE I5, 2.60, 4GB, 0GB, WEBCAM, DVDRW, W8"/>
    <s v="5CG4455L8G"/>
    <s v="000 NO COMMENT"/>
    <s v="INTEL CORE I5"/>
    <s v="Intel Core i5-4300M"/>
    <s v="4GB"/>
    <s v="0GB"/>
    <s v="BATTERY, HDD"/>
    <s v="14.0&quot;"/>
    <m/>
    <n v="234"/>
  </r>
  <r>
    <x v="0"/>
    <s v="LAPTOP"/>
    <s v="GRADE A"/>
    <x v="45"/>
    <s v="HP, PROBOOK 640 G1, 14.0&quot;, INTEL CORE I5, 2.60, 4GB, 0GB, WEBCAM, DVDRW, W8"/>
    <s v="5CG5114J8K"/>
    <s v="000 NO COMMENT"/>
    <s v="INTEL CORE I5"/>
    <s v="Intel Core i5-4300M"/>
    <s v="4GB"/>
    <s v="0GB"/>
    <s v="BATTERY, HDD"/>
    <s v="14.0&quot;"/>
    <m/>
    <n v="234"/>
  </r>
  <r>
    <x v="0"/>
    <s v="LAPTOP"/>
    <s v="GRADE A"/>
    <x v="45"/>
    <s v="HP, PROBOOK 640 G1, 14.0&quot;, INTEL CORE I5, 2.60, 4GB, 0GB, WEBCAM, DVDRW, W8"/>
    <s v="5CG5231HJG"/>
    <s v="000 NO COMMENT"/>
    <s v="INTEL CORE I5"/>
    <s v="Intel Core i5-4300M"/>
    <s v="4GB"/>
    <s v="0GB"/>
    <s v="BATTERY, HDD"/>
    <s v="14.0&quot;"/>
    <m/>
    <n v="234"/>
  </r>
  <r>
    <x v="0"/>
    <s v="LAPTOP"/>
    <s v="GRADE A"/>
    <x v="45"/>
    <s v="HP, PROBOOK 640 G1, 14.0&quot;, INTEL CORE I5, 2.60, 4GB, 0GB, WEBCAM, DVDRW, W8"/>
    <s v="5CG4422TG4"/>
    <s v="000 NO COMMENT"/>
    <s v="INTEL CORE I5"/>
    <s v="Intel Core i5-4300M"/>
    <s v="4GB"/>
    <s v="0GB"/>
    <s v="BATTERY, HDD"/>
    <s v="14.0&quot;"/>
    <m/>
    <n v="234"/>
  </r>
  <r>
    <x v="0"/>
    <s v="LAPTOP"/>
    <s v="GRADE A"/>
    <x v="45"/>
    <s v="HP, PROBOOK 640 G1, 14.0&quot;, INTEL CORE I5, 2.60, 4GB, 0GB, WEBCAM, DVDRW, W8"/>
    <s v="5CG5231HSV"/>
    <s v="000 NO COMMENT"/>
    <s v="INTEL CORE I5"/>
    <s v="Intel Core i5-4300M"/>
    <s v="4GB"/>
    <s v="0GB"/>
    <s v="BATTERY, HDD"/>
    <s v="14.0&quot;"/>
    <m/>
    <n v="234"/>
  </r>
  <r>
    <x v="0"/>
    <s v="LAPTOP"/>
    <s v="GRADE A"/>
    <x v="45"/>
    <s v="HP, PROBOOK 640 G1, 14.0&quot;, INTEL CORE I5, 2.60, 4GB, 0GB, WEBCAM, DVDRW, W8"/>
    <s v="5CG5340BSP"/>
    <s v="000 NO COMMENT"/>
    <s v="INTEL CORE I5"/>
    <s v="Intel Core i5-4300M"/>
    <s v="4GB"/>
    <s v="0GB"/>
    <s v="BATTERY, HDD"/>
    <s v="14.0&quot;"/>
    <m/>
    <n v="234"/>
  </r>
  <r>
    <x v="0"/>
    <s v="LAPTOP"/>
    <s v="GRADE A"/>
    <x v="46"/>
    <s v="HP, PROBOOK 640 G2, 14.0&quot;, INTEL CORE I5, 2.40, 16GB, 0GB, WEBCAM, DVDRW, W8"/>
    <s v="5CG6123DC0"/>
    <s v="000 NO COMMENT"/>
    <s v="INTEL CORE I5"/>
    <s v="Intel Core i5-6300U"/>
    <s v="16GB"/>
    <s v="0GB"/>
    <s v="BATTERY, HDD"/>
    <s v="14.0&quot;"/>
    <m/>
    <n v="279.5"/>
  </r>
  <r>
    <x v="0"/>
    <s v="LAPTOP"/>
    <s v="GRADE A"/>
    <x v="46"/>
    <s v="HP, PROBOOK 640 G2, 14.0&quot;, INTEL CORE I5, 2.40, 8GB, 0GB, WEBCAM, DVDRW, W8"/>
    <s v="5CG63510R6"/>
    <s v="000 NO COMMENT"/>
    <s v="INTEL CORE I5"/>
    <s v="Intel Core i5-6300U"/>
    <s v="8GB"/>
    <s v="0GB"/>
    <s v="BATTERY, HDD"/>
    <s v="14.0&quot;"/>
    <m/>
    <n v="565.5"/>
  </r>
  <r>
    <x v="0"/>
    <s v="LAPTOP"/>
    <s v="GRADE A"/>
    <x v="46"/>
    <s v="HP, PROBOOK 640 G2, 14.0&quot;, INTEL CORE I5, 2.40, 8GB, 0GB, WEBCAM, DVDRW, W8"/>
    <s v="5CG63868YY"/>
    <s v="000 NO COMMENT"/>
    <s v="INTEL CORE I5"/>
    <s v="Intel Core i5-6300U"/>
    <s v="8GB"/>
    <s v="0GB"/>
    <s v="BATTERY, HDD"/>
    <s v="14.0&quot;"/>
    <m/>
    <n v="512.20000000000005"/>
  </r>
  <r>
    <x v="0"/>
    <s v="LAPTOP"/>
    <s v="GRADE A"/>
    <x v="46"/>
    <s v="HP, PROBOOK 640 G2, 14.0&quot;, INTEL CORE I5, 2.40, 8GB, 0GB, WEBCAM, DVDRW, W8"/>
    <s v="5CG707555Y"/>
    <s v="000 NO COMMENT"/>
    <s v="INTEL CORE I5"/>
    <s v="Intel Core i5-6300U"/>
    <s v="8GB"/>
    <s v="0GB"/>
    <s v="BATTERY, HDD"/>
    <s v="14.0&quot;"/>
    <m/>
    <n v="512.20000000000005"/>
  </r>
  <r>
    <x v="0"/>
    <s v="LAPTOP"/>
    <s v="GRADE A"/>
    <x v="46"/>
    <s v="HP, PROBOOK 640 G2, 14.0&quot;, INTEL CORE I5, 2.40, 4GB, 0GB, WEBCAM, DVDRW, W8"/>
    <s v="5CG6450QNM"/>
    <s v="000 NO COMMENT"/>
    <s v="INTEL CORE I5"/>
    <s v="Intel Core i5-6300U"/>
    <s v="4GB"/>
    <s v="0GB"/>
    <s v="BATTERY, HDD"/>
    <s v="14.0&quot;"/>
    <m/>
    <n v="357.5"/>
  </r>
  <r>
    <x v="0"/>
    <s v="LAPTOP"/>
    <s v="GRADE A"/>
    <x v="47"/>
    <s v="HP, PROBOOK 640 G3, 14.0&quot;, INTEL CORE I5, 2.60, 8GB, 0GB, WEBCAM, NO OPTICAL, W8"/>
    <s v="5CG8081TJD"/>
    <s v="000 NO COMMENT"/>
    <s v="INTEL CORE I5"/>
    <s v="Intel Core i5-7300U"/>
    <s v="8GB"/>
    <s v="0GB"/>
    <s v="BATTERY, HDD"/>
    <s v="14.0&quot;"/>
    <m/>
    <n v="488.8"/>
  </r>
  <r>
    <x v="0"/>
    <s v="LAPTOP"/>
    <s v="GRADE A"/>
    <x v="47"/>
    <s v="HP, PROBOOK 640 G3, 14.0&quot;, INTEL CORE I5, 2.60, 8GB, 0GB, WEBCAM, NO OPTICAL, W8"/>
    <s v="5CG7360F69"/>
    <s v="000 NO COMMENT"/>
    <s v="INTEL CORE I5"/>
    <s v="Intel Core i5-7300U"/>
    <s v="8GB"/>
    <s v="0GB"/>
    <s v="BATTERY, HDD"/>
    <s v="14.0&quot;"/>
    <m/>
    <n v="357.5"/>
  </r>
  <r>
    <x v="0"/>
    <s v="LAPTOP"/>
    <s v="GRADE A"/>
    <x v="47"/>
    <s v="HP, PROBOOK 640 G3, 14.0&quot;, INTEL CORE I5, 2.60, 8GB, 0GB, WEBCAM, NO OPTICAL, W8"/>
    <s v="5CG7360FCW"/>
    <s v="000 NO COMMENT"/>
    <s v="INTEL CORE I5"/>
    <s v="Intel Core i5-7300U"/>
    <s v="8GB"/>
    <s v="0GB"/>
    <s v="BATTERY, HDD"/>
    <s v="14.0&quot;"/>
    <m/>
    <n v="488.8"/>
  </r>
  <r>
    <x v="0"/>
    <s v="LAPTOP"/>
    <s v="GRADE A"/>
    <x v="48"/>
    <s v="HP, PROBOOK 6460B, 14.0&quot;, INTEL CORE I5, 2.60, 2GB, 0GB, WEBCAM, NO OPTICAL, W7"/>
    <s v="CNU1284VG6"/>
    <s v="000 NO COMMENT"/>
    <s v="INTEL CORE I5"/>
    <s v="Intel Core i5-2540M"/>
    <s v="2GB"/>
    <s v="0GB"/>
    <s v="BATTERY, HDD, OPTICAL DRIVE"/>
    <s v="14.0&quot;"/>
    <m/>
    <n v="80.599999999999994"/>
  </r>
  <r>
    <x v="0"/>
    <s v="LAPTOP"/>
    <s v="GRADE B"/>
    <x v="49"/>
    <s v="HP, W4T66EP#ABA, 15.6&quot;, PROBOOK 650 G2, INTEL CORE I5, 2.40, 8GB, 256GB SSD, WEBCAM, DVDRW, W10"/>
    <s v="XXX5CG6423CWZ"/>
    <s v="010 CRACKED PALMREST. 027 DENTED CORNER"/>
    <s v="INTEL CORE I5"/>
    <s v="Intel Core I5-6300U"/>
    <s v="8GB"/>
    <s v="256GB SSD"/>
    <m/>
    <s v="15.6&quot;"/>
    <m/>
    <n v="130"/>
  </r>
  <r>
    <x v="0"/>
    <s v="LAPTOP"/>
    <s v="GRADE A"/>
    <x v="50"/>
    <s v="HP, SPECTRE PRO X360 G1, 13.3&quot;, INTEL CORE I5, 2.30, 8GB, 0GB, WEBCAM, NO OPTICAL, W8"/>
    <s v="5CD5488558"/>
    <s v="000 NO COMMENT"/>
    <s v="INTEL CORE I5"/>
    <s v="Intel Core i5-5300U"/>
    <s v="8GB"/>
    <s v="0GB"/>
    <s v="HDD"/>
    <s v="13.3&quot;"/>
    <m/>
    <n v="335.4"/>
  </r>
  <r>
    <x v="0"/>
    <s v="LAPTOP"/>
    <s v="GRADE A"/>
    <x v="50"/>
    <s v="HP, SPECTRE PRO X360 G1, 13.3&quot;, INTEL CORE I5, 2.30, 8GB, 256GB SSD, WEBCAM, NO OPTICAL, W7"/>
    <s v="5CD6102H3T"/>
    <s v="000 NO COMMENT"/>
    <s v="INTEL CORE I5"/>
    <s v="Intel Core i5-5300U"/>
    <s v="8GB"/>
    <s v="256GB SSD"/>
    <m/>
    <s v="13.3&quot;"/>
    <m/>
    <n v="434.2"/>
  </r>
  <r>
    <x v="0"/>
    <s v="LAPTOP"/>
    <s v="GRADE A"/>
    <x v="50"/>
    <s v="HP, SPECTRE PRO X360 G1, 13.3&quot;, INTEL CORE I5, 2.30, 8GB, 256GB SSD, WEBCAM, NO OPTICAL, W8"/>
    <s v="5CD6102H4B"/>
    <s v="000 NO COMMENT"/>
    <s v="INTEL CORE I5"/>
    <s v="Intel Core i5-5300U"/>
    <s v="8GB"/>
    <s v="256GB SSD"/>
    <m/>
    <s v="13.3&quot;"/>
    <m/>
    <n v="434.2"/>
  </r>
  <r>
    <x v="0"/>
    <s v="LAPTOP"/>
    <s v="GRADE A"/>
    <x v="50"/>
    <s v="HP, SPECTRE PRO X360 G1, 13.3&quot;, INTEL CORE I5, 2.30, 8GB, 256GB SSD, WEBCAM, NO OPTICAL, W7"/>
    <s v="5CD6102H97"/>
    <s v="000 NO COMMENT"/>
    <s v="INTEL CORE I5"/>
    <s v="Intel Core i5-5300U"/>
    <s v="8GB"/>
    <s v="256GB SSD"/>
    <m/>
    <s v="13.3&quot;"/>
    <m/>
    <n v="434.2"/>
  </r>
  <r>
    <x v="0"/>
    <s v="LAPTOP"/>
    <s v="GRADE A"/>
    <x v="50"/>
    <s v="HP, SPECTRE PRO X360 G1, 13.3&quot;, INTEL CORE I5, 2.30, 8GB, 256GB SSD, WEBCAM, NO OPTICAL, W7"/>
    <s v="5CD6102H24"/>
    <s v="000 NO COMMENT"/>
    <s v="INTEL CORE I5"/>
    <s v="Intel Core i5-5300U"/>
    <s v="8GB"/>
    <s v="256GB SSD"/>
    <m/>
    <s v="13.3&quot;"/>
    <m/>
    <n v="434.2"/>
  </r>
  <r>
    <x v="0"/>
    <s v="LAPTOP"/>
    <s v="GRADE A"/>
    <x v="50"/>
    <s v="HP, SPECTRE PRO X360 G1, 13.3&quot;, INTEL CORE I5, 2.30, 8GB, 256GB SSD, WEBCAM, NO OPTICAL, W7"/>
    <s v="5CD6102H7Q"/>
    <s v="000 NO COMMENT"/>
    <s v="INTEL CORE I5"/>
    <s v="Intel Core i5-5300U"/>
    <s v="8GB"/>
    <s v="256GB SSD"/>
    <s v="BATTERY"/>
    <s v="13.3&quot;"/>
    <m/>
    <n v="306.8"/>
  </r>
  <r>
    <x v="0"/>
    <s v="LAPTOP"/>
    <s v="GRADE A"/>
    <x v="50"/>
    <s v="HP, SPECTRE PRO X360 G1, 13.3&quot;, INTEL CORE I5, 2.30, 8GB, 256GB SSD, WEBCAM, NO OPTICAL, W7"/>
    <s v="5CD6102H6C"/>
    <s v="000 NO COMMENT"/>
    <s v="INTEL CORE I5"/>
    <s v="Intel Core i5-5300U"/>
    <s v="8GB"/>
    <s v="256GB SSD"/>
    <s v="BATTERY"/>
    <s v="13.3&quot;"/>
    <m/>
    <n v="306.8"/>
  </r>
  <r>
    <x v="0"/>
    <s v="LAPTOP"/>
    <s v="GRADE A"/>
    <x v="50"/>
    <s v="HP, SPECTRE PRO X360 G1, 13.3&quot;, INTEL CORE I5, 2.30, 8GB, 128GB SSD, WEBCAM, NO OPTICAL, W7"/>
    <s v="5CD6102H9D"/>
    <s v="000 NO COMMENT"/>
    <s v="INTEL CORE I5"/>
    <s v="Intel Core i5-5300U"/>
    <s v="8GB"/>
    <s v="128GB SSD"/>
    <m/>
    <s v="13.3&quot;"/>
    <m/>
    <n v="434.2"/>
  </r>
  <r>
    <x v="0"/>
    <s v="LAPTOP"/>
    <s v="GRADE A"/>
    <x v="51"/>
    <s v="HP, SPECTRE PRO X360 G2, 13.3&quot;, INTEL CORE I5, 2.40, 8GB, 256GB SSD, WEBCAM, NO OPTICAL, W8"/>
    <s v="5CD6414DNC"/>
    <s v="000 NO COMMENT"/>
    <s v="INTEL CORE I5"/>
    <s v="Intel Core i5-6300U"/>
    <s v="8GB"/>
    <s v="256GB SSD"/>
    <m/>
    <s v="13.3&quot;"/>
    <m/>
    <n v="512.20000000000005"/>
  </r>
  <r>
    <x v="0"/>
    <s v="LAPTOP"/>
    <s v="GRADE A"/>
    <x v="51"/>
    <s v="HP, SPECTRE PRO X360 G2, 13.3&quot;, INTEL CORE I5, 2.40, 8GB, 0GB, WEBCAM, NO OPTICAL, W8"/>
    <s v="5CD6511NXS"/>
    <s v="000 NO COMMENT"/>
    <s v="INTEL CORE I5"/>
    <s v="Intel Core i5-6300U"/>
    <s v="8GB"/>
    <s v="0GB"/>
    <s v="BATTERY, HDD"/>
    <s v="13.3&quot;"/>
    <m/>
    <n v="357.5"/>
  </r>
  <r>
    <x v="0"/>
    <s v="LAPTOP"/>
    <s v="GRADE A"/>
    <x v="52"/>
    <s v="HP, STREAM 14 PRO G3, 14.0&quot;, INTEL CELERON, 1.60, 4GB, 64GB SSD, WEBCAM, NO OPTICAL, W8"/>
    <s v="5CD7216H85"/>
    <s v="000 NO COMMENT"/>
    <s v="INTEL CELERON"/>
    <s v="Intel Celeron N3060"/>
    <s v="4GB"/>
    <s v="64GB SSD"/>
    <m/>
    <s v="14.0&quot;"/>
    <m/>
    <n v="224.9"/>
  </r>
  <r>
    <x v="0"/>
    <s v="LAPTOP"/>
    <s v="GRADE A"/>
    <x v="52"/>
    <s v="HP, STREAM 14 PRO G3, 14.0&quot;, INTEL CELERON, 1.60, 4GB, 64GB SSD, WEBCAM, NO OPTICAL, W8"/>
    <s v="5CD7294ZRK"/>
    <s v="000 NO COMMENT"/>
    <s v="INTEL CELERON"/>
    <s v="Intel Celeron N3060"/>
    <s v="4GB"/>
    <s v="64GB SSD"/>
    <m/>
    <s v="14.0&quot;"/>
    <m/>
    <n v="224.9"/>
  </r>
  <r>
    <x v="0"/>
    <s v="LAPTOP"/>
    <s v="GRADE A"/>
    <x v="52"/>
    <s v="HP, STREAM 14 PRO G3, 14.0&quot;, INTEL CELERON, 1.60, 4GB, 64GB SSD, WEBCAM, NO OPTICAL, W8"/>
    <s v="5CD7298PJN"/>
    <s v="000 NO COMMENT"/>
    <s v="INTEL CELERON"/>
    <s v="Intel Celeron N3060"/>
    <s v="4GB"/>
    <s v="64GB SSD"/>
    <m/>
    <s v="14.0&quot;"/>
    <m/>
    <n v="224.9"/>
  </r>
  <r>
    <x v="0"/>
    <s v="LAPTOP"/>
    <s v="GRADE A"/>
    <x v="52"/>
    <s v="HP, STREAM 14 PRO G3, 14.0&quot;, INTEL CELERON, 1.60, 4GB, 64GB SSD, WEBCAM, NO OPTICAL, W8"/>
    <s v="5CD7216H52"/>
    <s v="000 NO COMMENT"/>
    <s v="INTEL CELERON"/>
    <s v="Intel Celeron N3060"/>
    <s v="4GB"/>
    <s v="64GB SSD"/>
    <m/>
    <s v="14.0&quot;"/>
    <m/>
    <n v="224.9"/>
  </r>
  <r>
    <x v="0"/>
    <s v="LAPTOP"/>
    <s v="GRADE A"/>
    <x v="52"/>
    <s v="HP, STREAM 14 PRO G3, 14.0&quot;, INTEL CELERON, 1.60, 4GB, 64GB SSD, WEBCAM, NO OPTICAL, W8"/>
    <s v="5CD7216H8Y"/>
    <s v="000 NO COMMENT"/>
    <s v="INTEL CELERON"/>
    <s v="Intel Celeron N3060"/>
    <s v="4GB"/>
    <s v="64GB SSD"/>
    <m/>
    <s v="14.0&quot;"/>
    <m/>
    <n v="224.9"/>
  </r>
  <r>
    <x v="0"/>
    <s v="LAPTOP"/>
    <s v="GRADE A"/>
    <x v="52"/>
    <s v="HP, STREAM 14 PRO G3, 14.0&quot;, INTEL CELERON, 1.60, 4GB, 64GB SSD, WEBCAM, NO OPTICAL, W8"/>
    <s v="5CD7226Y0Q"/>
    <s v="000 NO COMMENT"/>
    <s v="INTEL CELERON"/>
    <s v="Intel Celeron N3060"/>
    <s v="4GB"/>
    <s v="64GB SSD"/>
    <m/>
    <s v="14.0&quot;"/>
    <m/>
    <n v="224.9"/>
  </r>
  <r>
    <x v="0"/>
    <s v="LAPTOP"/>
    <s v="GRADE A"/>
    <x v="52"/>
    <s v="HP, STREAM 14 PRO G3, 14.0&quot;, INTEL CELERON, 1.60, 4GB, 64GB SSD, WEBCAM, NO OPTICAL, W8"/>
    <s v="5CD7294ZS9"/>
    <s v="000 NO COMMENT"/>
    <s v="INTEL CELERON"/>
    <s v="Intel Celeron N3060"/>
    <s v="4GB"/>
    <s v="64GB SSD"/>
    <m/>
    <s v="14.0&quot;"/>
    <m/>
    <n v="224.9"/>
  </r>
  <r>
    <x v="0"/>
    <s v="LAPTOP"/>
    <s v="GRADE A"/>
    <x v="52"/>
    <s v="HP, STREAM 14 PRO G3, 14.0&quot;, INTEL CELERON, 1.60, 4GB, 64GB SSD, WEBCAM, NO OPTICAL, W8"/>
    <s v="5CD7226Y3K"/>
    <s v="000 NO COMMENT"/>
    <s v="INTEL CELERON"/>
    <s v="Intel Celeron N3060"/>
    <s v="4GB"/>
    <s v="64GB SSD"/>
    <m/>
    <s v="14.0&quot;"/>
    <m/>
    <n v="224.9"/>
  </r>
  <r>
    <x v="2"/>
    <s v="LAPTOP"/>
    <s v="GRADE A"/>
    <x v="53"/>
    <s v="LENOVO, 20C0-S1A, 12.5&quot;, THINKPAD S1 YOGA, INTEL CORE I7, 2.10, 8GB, 500GB SSD, WEBCAM, NO OPTICAL, W10"/>
    <s v="XXXMP07JLHF"/>
    <s v="000 NO COMMENT"/>
    <s v="INTEL CORE I7"/>
    <s v="Intel Core I7-4600U"/>
    <s v="8GB"/>
    <s v="500GB SSD"/>
    <m/>
    <s v="12.5&quot;"/>
    <m/>
    <n v="130"/>
  </r>
  <r>
    <x v="2"/>
    <s v="LAPTOP"/>
    <s v="GRADE A"/>
    <x v="54"/>
    <s v="LENOVO, 20BU-S0P, 14.0&quot;, THINKPAD T450, INTEL CORE I5, 2.30, 8GB, 128GB SSD, WEBCAM, NO OPTICAL, W8"/>
    <s v="XXXPC04VTKQ"/>
    <s v="044 MISSING BATTERY"/>
    <s v="INTEL CORE I5"/>
    <s v="Intel Core I5-5300U"/>
    <s v="8GB"/>
    <s v="128GB SSD"/>
    <s v="044 MISSING BATTERY"/>
    <s v="14.0&quot;"/>
    <m/>
    <n v="260"/>
  </r>
  <r>
    <x v="2"/>
    <s v="LAPTOP"/>
    <s v="GRADE A"/>
    <x v="55"/>
    <s v="LENOVO, 20JH-002, 13.3&quot;, THINKPAD YOGA 370, INTEL CORE I7, 2.70, 8GB, 256GB SSD, WEBCAM, NO OPTICAL, W10"/>
    <s v="XXXMP1DPG61"/>
    <s v="000 NO COMMENT"/>
    <s v="INTEL CORE I7"/>
    <s v="Intel Core I7-7500U"/>
    <s v="8GB"/>
    <s v="256GB SSD"/>
    <s v="049 MISSING STYLUS"/>
    <s v="13.3&quot;"/>
    <m/>
    <n v="260"/>
  </r>
  <r>
    <x v="2"/>
    <s v="LAPTOP"/>
    <s v="GRADE C"/>
    <x v="55"/>
    <s v="LENOVO, 20JH-002, 13.3&quot;, THINKPAD YOGA 370, INTEL CORE I7, 2.70, 8GB, 256GB SSD, WEBCAM, NO OPTICAL, W10"/>
    <s v="XXXMP1873BG"/>
    <s v="006 WORN PALMREST, 034 EXCSSIVE DARK SPOTS ON SCREEN"/>
    <s v="INTEL CORE I7"/>
    <s v="Intel Core I7-7500U"/>
    <s v="8GB"/>
    <s v="256GB SSD"/>
    <m/>
    <s v="13.3&quot;"/>
    <m/>
    <n v="130"/>
  </r>
  <r>
    <x v="0"/>
    <s v="LAPTOP"/>
    <s v="GRADE A"/>
    <x v="56"/>
    <s v="HP, TOUCHSMART TM2T-1000, 12.1&quot;, INTEL CORE 2 DUO, 1.30, 4GB, 0GB, WEBCAM, NO OPTICAL, W7"/>
    <s v="CNU0074870"/>
    <s v="000 NO COMMENT"/>
    <s v="INTEL CORE 2 DUO"/>
    <s v="INTEL CORE 2 DUO U7300"/>
    <s v="4GB"/>
    <s v="0GB"/>
    <s v="HDD"/>
    <s v="12.1&quot;"/>
    <m/>
    <n v="100.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569B6F-0DF8-4ADF-8B6E-9F79FB9311F7}" name="PivotTable1" cacheId="1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64" firstHeaderRow="1" firstDataRow="1" firstDataCol="1"/>
  <pivotFields count="15">
    <pivotField axis="axisRow" showAll="0">
      <items count="4">
        <item x="1"/>
        <item x="0"/>
        <item x="2"/>
        <item t="default"/>
      </items>
    </pivotField>
    <pivotField showAll="0"/>
    <pivotField showAll="0"/>
    <pivotField axis="axisRow" showAll="0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</pivotFields>
  <rowFields count="2">
    <field x="0"/>
    <field x="3"/>
  </rowFields>
  <rowItems count="61">
    <i>
      <x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6"/>
    </i>
    <i>
      <x v="2"/>
    </i>
    <i r="1">
      <x v="53"/>
    </i>
    <i r="1">
      <x v="54"/>
    </i>
    <i r="1">
      <x v="55"/>
    </i>
    <i t="grand">
      <x/>
    </i>
  </rowItems>
  <colItems count="1">
    <i/>
  </colItems>
  <dataFields count="1">
    <dataField name="QTY Available" fld="5" subtotal="count" baseField="0" baseItem="0"/>
  </dataFields>
  <formats count="6">
    <format dxfId="5">
      <pivotArea collapsedLevelsAreSubtotals="1" fieldPosition="0">
        <references count="1">
          <reference field="0" count="1">
            <x v="0"/>
          </reference>
        </references>
      </pivotArea>
    </format>
    <format dxfId="4">
      <pivotArea dataOnly="0" labelOnly="1" fieldPosition="0">
        <references count="1">
          <reference field="0" count="1">
            <x v="0"/>
          </reference>
        </references>
      </pivotArea>
    </format>
    <format dxfId="3">
      <pivotArea collapsedLevelsAreSubtotals="1" fieldPosition="0">
        <references count="1">
          <reference field="0" count="1">
            <x v="1"/>
          </reference>
        </references>
      </pivotArea>
    </format>
    <format dxfId="2">
      <pivotArea dataOnly="0" labelOnly="1" fieldPosition="0">
        <references count="1">
          <reference field="0" count="1">
            <x v="1"/>
          </reference>
        </references>
      </pivotArea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EB9D16A-4AC5-456B-9EE4-6D52D0745897}" name="Table2" displayName="Table2" ref="A1:O22" totalsRowShown="0">
  <autoFilter ref="A1:O22" xr:uid="{00C2B645-4FD9-4E8C-9648-C16B73F1E96E}"/>
  <tableColumns count="15">
    <tableColumn id="1" xr3:uid="{AD85DBA8-D744-415E-87ED-DF959825B14B}" name="Manufacturer"/>
    <tableColumn id="2" xr3:uid="{B5F8DE41-CCAB-47EF-8CED-049A65427221}" name="Type"/>
    <tableColumn id="3" xr3:uid="{6E509ED5-2F6E-42FE-98E6-2A39954A9C31}" name="Grade"/>
    <tableColumn id="4" xr3:uid="{84BF7238-A28D-4C57-8D9D-C46EB82A96D6}" name="Short_Description"/>
    <tableColumn id="5" xr3:uid="{5988AC05-B9D8-45DD-88C1-B8D0C115002A}" name="Full_Description"/>
    <tableColumn id="6" xr3:uid="{F941F198-424D-44F9-BC58-074EC690BF79}" name="Serial_Number"/>
    <tableColumn id="7" xr3:uid="{3A3F3FE9-3713-4A0B-9C2A-9BF2F65F4ADB}" name="Filmar_Comment"/>
    <tableColumn id="8" xr3:uid="{6DC31559-0581-477D-9535-6E4667BC7B1B}" name="Processor"/>
    <tableColumn id="9" xr3:uid="{0C4F5F81-478B-446D-AE44-DC7F203D6647}" name="Processor_Model"/>
    <tableColumn id="10" xr3:uid="{BC795A2B-299D-4237-BED2-9247B4797924}" name="RAM"/>
    <tableColumn id="11" xr3:uid="{E1F958E6-8A48-4E9E-B9DD-6AD1ADFF8CC5}" name="HDD"/>
    <tableColumn id="12" xr3:uid="{2E5838EC-7849-431B-81BE-0A740572248F}" name="MIA"/>
    <tableColumn id="13" xr3:uid="{13413E96-50BC-4CDC-9981-5C7779F17D67}" name="Size"/>
    <tableColumn id="14" xr3:uid="{847C895F-58EA-43A9-9E77-9E39D8DF7317}" name="Warehouse_Comment"/>
    <tableColumn id="15" xr3:uid="{2D08CAF2-4E18-40D1-8482-E24EF6D439EB}" name="Wholesale Price" dataDxfId="6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8ED4D4-29A5-48DE-9069-9D36537041CE}" name="Table1" displayName="Table1" ref="A1:N330" totalsRowShown="0">
  <autoFilter ref="A1:N330" xr:uid="{05F2E128-8681-4DDD-BBAA-49083CB94243}"/>
  <sortState xmlns:xlrd2="http://schemas.microsoft.com/office/spreadsheetml/2017/richdata2" ref="A2:N330">
    <sortCondition ref="D1:D330"/>
  </sortState>
  <tableColumns count="14">
    <tableColumn id="3" xr3:uid="{7E789DE8-5CBF-4793-99A7-36BEF54D603F}" name="Manufacturer"/>
    <tableColumn id="4" xr3:uid="{C96395AD-0249-4DB8-8EF3-F3DDC67AB485}" name="Type"/>
    <tableColumn id="5" xr3:uid="{E2E68338-B1AC-4F1E-BBCF-4A1AEC8107CF}" name="Grade"/>
    <tableColumn id="7" xr3:uid="{0D8129FD-7FA2-485E-81C7-BF622B477FEB}" name="Short_Description"/>
    <tableColumn id="8" xr3:uid="{5D4B5DA0-4877-495D-8849-6EE648D3BE36}" name="Full_Description"/>
    <tableColumn id="9" xr3:uid="{6954BA13-6189-4564-9501-269A332CA1D2}" name="Serial_Number"/>
    <tableColumn id="10" xr3:uid="{F5D57F97-396D-497D-8680-B48E43D3C966}" name="Filmar_Comment"/>
    <tableColumn id="11" xr3:uid="{EEA32B12-00D3-43B5-8692-2671F1AA7A29}" name="Processor"/>
    <tableColumn id="12" xr3:uid="{3B2D753B-76F4-447A-8068-74A289D76154}" name="Processor_Model"/>
    <tableColumn id="13" xr3:uid="{A31D7A32-BE0F-4E51-9C6D-DCB8F260C8B0}" name="RAM"/>
    <tableColumn id="14" xr3:uid="{DD84A26D-6F4C-473D-9807-2D65CCFDD294}" name="HDD"/>
    <tableColumn id="15" xr3:uid="{12F83133-CE9A-4B3F-8F0F-7FC9988BD411}" name="MIA"/>
    <tableColumn id="16" xr3:uid="{E65AEB1E-D578-4C36-B973-92BDF83D08AF}" name="Size"/>
    <tableColumn id="17" xr3:uid="{CCF49251-21FC-4B56-91E1-41A86D43EA24}" name="Warehouse_Comment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3C4DC44-21A4-43FA-B243-4FFCC609EA1D}" name="Table3" displayName="Table3" ref="A1:O13" totalsRowShown="0">
  <autoFilter ref="A1:O13" xr:uid="{27CC91E1-B8A4-4A2A-9392-DBC89D85D796}"/>
  <tableColumns count="15">
    <tableColumn id="1" xr3:uid="{8A9A62A5-BDC6-47C7-8B6B-4022A0BD25B8}" name="Manufacturer"/>
    <tableColumn id="2" xr3:uid="{56344CD4-0F15-47A8-8A24-A2C9E4AF8E8B}" name="Type"/>
    <tableColumn id="3" xr3:uid="{B9CD648F-5409-48CE-98FD-E73606B2BAD7}" name="Grade"/>
    <tableColumn id="4" xr3:uid="{D2CF32E4-E2CD-40EB-9542-3C142E3A7E73}" name="Short_Description"/>
    <tableColumn id="5" xr3:uid="{1E530F59-38E1-456F-9FEC-44FAA99724F1}" name="Full_Description"/>
    <tableColumn id="6" xr3:uid="{96575462-9EC9-447E-AA0E-C555B7C14B37}" name="Serial_Number"/>
    <tableColumn id="7" xr3:uid="{A4B1FC1E-F7B8-47CE-B65E-E0DBF1DBE2A6}" name="Filmar_Comment"/>
    <tableColumn id="8" xr3:uid="{96100534-9E1D-4D8A-8364-B9EF9ACBB93B}" name="Processor"/>
    <tableColumn id="9" xr3:uid="{5D4AE3EB-140D-4D5A-B365-9EE0D98246CF}" name="Processor_Model"/>
    <tableColumn id="10" xr3:uid="{FAFF414F-308D-48AC-9208-F31B3D8D1D51}" name="RAM"/>
    <tableColumn id="11" xr3:uid="{183B35AB-B723-47F7-B913-ED4F14B87462}" name="HDD"/>
    <tableColumn id="12" xr3:uid="{F0F968DE-23E0-43D2-9BA5-7AB59555EFC7}" name="MIA"/>
    <tableColumn id="13" xr3:uid="{A1DF30CE-C84B-4AE7-A503-3CD5A6D8FD52}" name="Size"/>
    <tableColumn id="14" xr3:uid="{9FD3CCCC-F47B-4654-A620-712D977F25BF}" name="Warehouse_Comment"/>
    <tableColumn id="15" xr3:uid="{24550BFD-799D-4939-A289-0BF56C1A0F08}" name="Wholesale Price" dataDxfId="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518BE71-B416-4DE2-84E3-794013B92D1F}" name="Table4" displayName="Table4" ref="A1:O26" totalsRowShown="0">
  <autoFilter ref="A1:O26" xr:uid="{B521AC28-C6FD-492F-8D67-84BB70C34549}"/>
  <tableColumns count="15">
    <tableColumn id="1" xr3:uid="{86F70A4B-0438-4F1F-B12B-F8256B9BB6C4}" name="Manufacturer"/>
    <tableColumn id="2" xr3:uid="{FCC575C7-978F-4B5C-830D-B08B62E450E4}" name="Type"/>
    <tableColumn id="3" xr3:uid="{DB934545-680C-4A1C-8ADB-5CCE9CCC8D83}" name="Grade"/>
    <tableColumn id="4" xr3:uid="{D3ED4E2E-0329-4C10-81FE-ED0FBB762885}" name="Short_Description"/>
    <tableColumn id="5" xr3:uid="{997F27ED-E734-4DB6-86AE-40BC884F9A71}" name="Full_Description"/>
    <tableColumn id="6" xr3:uid="{B9A1C085-ABAC-4D53-B824-F3585BBC1C03}" name="Serial_Number"/>
    <tableColumn id="7" xr3:uid="{66F7BB33-0CF6-456A-8A26-F71338B9AA09}" name="Filmar_Comment"/>
    <tableColumn id="8" xr3:uid="{344ECF13-03B8-4956-BD3B-623AA50BA2B5}" name="Processor"/>
    <tableColumn id="9" xr3:uid="{4F0D0209-0404-4F69-B70E-37CD496CF1C0}" name="Processor_Model"/>
    <tableColumn id="10" xr3:uid="{1A0FC2CD-BE15-4BB3-A00B-901C1385AB31}" name="RAM"/>
    <tableColumn id="11" xr3:uid="{E98020A0-B604-4A96-BAC1-449FB95B24B5}" name="HDD"/>
    <tableColumn id="12" xr3:uid="{DA0E288E-F052-469F-8300-20715921252D}" name="MIA"/>
    <tableColumn id="13" xr3:uid="{6C04F7A3-02F8-4862-BDAA-0B26801B1515}" name="Size"/>
    <tableColumn id="14" xr3:uid="{874CAF1F-F79D-47A4-A3AB-28FAAC0072B4}" name="Warehouse_Comment"/>
    <tableColumn id="15" xr3:uid="{AC2C7F91-67E3-4160-8F33-327482E2576F}" name="Wholesale Price" dataDxfId="8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EEECAAC-9933-4682-8287-CCEE056E83C7}" name="Table5" displayName="Table5" ref="A1:O16" totalsRowShown="0">
  <autoFilter ref="A1:O16" xr:uid="{2191E9E6-96CC-4CEA-99EC-7B8AA3A458EC}"/>
  <tableColumns count="15">
    <tableColumn id="1" xr3:uid="{D8F85AE6-71D1-41A0-A268-CE8F2EEAAA02}" name="Manufacturer"/>
    <tableColumn id="2" xr3:uid="{86A8C080-F08B-4B00-852E-042C442E53F7}" name="Type"/>
    <tableColumn id="3" xr3:uid="{82CC69B6-9831-4022-BFDF-1BD610EBB829}" name="Grade"/>
    <tableColumn id="4" xr3:uid="{B8846397-A5F7-45E0-A614-F6F03AB38593}" name="Short_Description"/>
    <tableColumn id="5" xr3:uid="{8F602769-F762-405B-B067-08DA113F9753}" name="Full_Description"/>
    <tableColumn id="6" xr3:uid="{49F2B058-753A-4DA4-BB66-04905A7158C8}" name="Serial_Number"/>
    <tableColumn id="7" xr3:uid="{7DD49EBA-9A25-4A75-9087-551347CD70A3}" name="Filmar_Comment"/>
    <tableColumn id="8" xr3:uid="{8547F2A2-8ADA-4D79-8CAC-13F21CF4475B}" name="Processor"/>
    <tableColumn id="9" xr3:uid="{D4BF9986-D781-4E06-B1C8-224B8B0F81C3}" name="Processor_Model"/>
    <tableColumn id="10" xr3:uid="{43F01CC3-A22B-4C94-9A9C-9970DA9E53C8}" name="RAM"/>
    <tableColumn id="11" xr3:uid="{FFFF92A7-BC3A-45A5-B1BF-D2A4AE5CC7FA}" name="HDD"/>
    <tableColumn id="12" xr3:uid="{D246B64C-8E82-4094-A67D-23FA84ADC230}" name="MIA"/>
    <tableColumn id="13" xr3:uid="{86AACF62-C041-4C69-86F3-2815D677B85F}" name="Size"/>
    <tableColumn id="14" xr3:uid="{FF7D835F-1080-4267-9637-D8A80BFFFC26}" name="Warehouse_Comment"/>
    <tableColumn id="15" xr3:uid="{BB7283F9-26C8-4984-B3E6-FCED9EC80665}" name="Wholesale Price" dataDxfId="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F717A76-D56E-437A-BCA4-2EB70A5D9892}" name="Table6" displayName="Table6" ref="A1:O39" totalsRowShown="0">
  <autoFilter ref="A1:O39" xr:uid="{03964491-1A49-4DB1-B8FE-81D1EB51F59C}"/>
  <tableColumns count="15">
    <tableColumn id="1" xr3:uid="{2463BBBF-CA0F-48D1-9AB1-DFFCA3F933F0}" name="Manufacturer"/>
    <tableColumn id="2" xr3:uid="{5EEB24E1-D5E4-49CC-BFAE-9B04B12D7242}" name="Type"/>
    <tableColumn id="3" xr3:uid="{57D7EBD3-B4B9-40BF-87DE-932AAE4C3A7E}" name="Grade"/>
    <tableColumn id="4" xr3:uid="{55823D93-1F93-46D9-9C2C-F1BFBD1262A6}" name="Short_Description"/>
    <tableColumn id="5" xr3:uid="{77F2F658-42FF-450D-8D84-D4910A627ED5}" name="Full_Description"/>
    <tableColumn id="6" xr3:uid="{07958F98-234B-484B-BB5A-41ADBC80CCB0}" name="Serial_Number"/>
    <tableColumn id="7" xr3:uid="{F8B7EAAC-816E-47E6-B97C-B8CB6CB2EE32}" name="Filmar_Comment"/>
    <tableColumn id="8" xr3:uid="{1F3EBD98-C42D-4067-BE3C-EA0CCDFAA784}" name="Processor"/>
    <tableColumn id="9" xr3:uid="{3CE2D911-B765-4AA9-826D-54B0E41EC5C9}" name="Processor_Model"/>
    <tableColumn id="10" xr3:uid="{207C7CA5-BC21-4ADB-B3CF-9FC0151F1AA3}" name="RAM"/>
    <tableColumn id="11" xr3:uid="{73304310-A386-475E-A8ED-33D61C303060}" name="HDD"/>
    <tableColumn id="12" xr3:uid="{0B3DBEB2-F5AD-446C-88E4-09692A19DE1F}" name="MIA"/>
    <tableColumn id="13" xr3:uid="{35089B8B-5E34-4A32-B051-F6D20841F3D9}" name="Size"/>
    <tableColumn id="14" xr3:uid="{FA691003-5D1D-4CA7-94FA-0051F713A205}" name="Warehouse_Comment"/>
    <tableColumn id="15" xr3:uid="{412BC86A-0A64-4350-8EAE-4FEE23840592}" name="Wholesale Price" dataDxfId="1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C27EF58-B2F7-4BC3-9AA0-E86B56D20F11}" name="Table7" displayName="Table7" ref="A1:O11" totalsRowShown="0">
  <autoFilter ref="A1:O11" xr:uid="{E442C0E6-1246-48CE-B6DB-157DF423D97B}"/>
  <tableColumns count="15">
    <tableColumn id="1" xr3:uid="{1A80279A-598D-43A7-A512-B183100B3F64}" name="Manufacturer"/>
    <tableColumn id="2" xr3:uid="{326F6E7B-00B8-4E5F-AB98-A3DCBA1BFD0E}" name="Type"/>
    <tableColumn id="3" xr3:uid="{21D5886B-FB89-47B7-AA38-39AA4C9AE50C}" name="Grade"/>
    <tableColumn id="4" xr3:uid="{CE065193-D127-4803-A111-1D7F20B06227}" name="Short_Description"/>
    <tableColumn id="5" xr3:uid="{26D6ED3C-4915-4BE3-B6DD-6BA268CEDABC}" name="Full_Description"/>
    <tableColumn id="6" xr3:uid="{0933E3D0-60CF-4848-9728-9F5E5B6808C5}" name="Serial_Number"/>
    <tableColumn id="7" xr3:uid="{800B0492-FF6C-4E39-AA93-401C6D743809}" name="Filmar_Comment"/>
    <tableColumn id="8" xr3:uid="{AD91CDD3-200C-44E3-8F6A-46FE2577DCA5}" name="Processor"/>
    <tableColumn id="9" xr3:uid="{8C382566-70E2-4901-B907-0C0EF6F0A35E}" name="Processor_Model"/>
    <tableColumn id="10" xr3:uid="{1B672686-FD3F-44F4-8606-99DFA4427BB1}" name="RAM"/>
    <tableColumn id="11" xr3:uid="{0761ACED-D3E5-4768-BFF7-82EFB334C745}" name="HDD"/>
    <tableColumn id="12" xr3:uid="{E4F9A8EC-BEFE-447A-A4B3-A32E9777C6E3}" name="MIA"/>
    <tableColumn id="13" xr3:uid="{53D49CFD-4A20-44F8-BB6A-BF31B8EDE701}" name="Size"/>
    <tableColumn id="14" xr3:uid="{66D3AE92-BDC2-4C6B-AA68-1E3AD07908AE}" name="Warehouse_Comment"/>
    <tableColumn id="15" xr3:uid="{AEF7B652-C3F8-499F-B3FF-8F5DE64171CA}" name="Wholesale Price" dataDxfId="11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6A642D2-EFE5-4E6C-AF88-58A2E92E75F9}" name="Table8" displayName="Table8" ref="A1:O22" totalsRowShown="0">
  <autoFilter ref="A1:O22" xr:uid="{605F5684-6FF2-47E4-8E42-8E94EECC8571}"/>
  <tableColumns count="15">
    <tableColumn id="1" xr3:uid="{78241612-F588-415F-8BC4-6AB22FF25780}" name="Manufacturer"/>
    <tableColumn id="2" xr3:uid="{93A6B178-0C3B-4598-8150-38E555E68CE0}" name="Type"/>
    <tableColumn id="3" xr3:uid="{886CE97E-5E0C-41F4-8CFE-30C15634D753}" name="Grade"/>
    <tableColumn id="4" xr3:uid="{9501F1CD-4F9B-4EC3-BD86-A173892B3C8E}" name="Short_Description"/>
    <tableColumn id="5" xr3:uid="{FC75E0B0-06FA-4D1E-90FB-ACA5E500B433}" name="Full_Description"/>
    <tableColumn id="6" xr3:uid="{EBF1E087-4CA9-44D6-9DAE-C13073074CF0}" name="Serial_Number"/>
    <tableColumn id="7" xr3:uid="{CD31B087-2476-493E-A3AA-329F5CB5D297}" name="Filmar_Comment"/>
    <tableColumn id="8" xr3:uid="{0A48E8C9-C566-4C8D-ADA6-18D461AF4B6B}" name="Processor"/>
    <tableColumn id="9" xr3:uid="{B30D522D-8D04-4459-AEAD-E21E5D1F8E82}" name="Processor_Model"/>
    <tableColumn id="10" xr3:uid="{6520F2DA-DD77-4F3A-BCAD-553DEC7A62A2}" name="RAM"/>
    <tableColumn id="11" xr3:uid="{B2C0A4C8-051F-4CF4-AE4F-F11499D9A47B}" name="HDD"/>
    <tableColumn id="12" xr3:uid="{0ABE4B1C-1A0D-41FA-953C-AD2556D35CEE}" name="MIA"/>
    <tableColumn id="13" xr3:uid="{65738CD7-7593-40A4-A793-CA98ADFC82AA}" name="Size"/>
    <tableColumn id="14" xr3:uid="{78FBECBF-06B5-4339-A944-A8CF2A445DA6}" name="Warehouse_Comment"/>
    <tableColumn id="15" xr3:uid="{FD6F30E5-1AB6-45C5-813D-D3C0099FA8E3}" name="Wholesale Price" dataDxfId="12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B062686-776C-40BF-8EF0-1AE40095C2F6}" name="Table9" displayName="Table9" ref="A1:O27" totalsRowShown="0">
  <autoFilter ref="A1:O27" xr:uid="{A6F1FA8C-3814-49D6-8992-1FE7105B13B6}"/>
  <tableColumns count="15">
    <tableColumn id="1" xr3:uid="{458FDEC9-1BF2-4BFC-8DB0-E17AF941DFBC}" name="Manufacturer"/>
    <tableColumn id="2" xr3:uid="{747AC15A-9DDF-4367-86DD-5C4DEF235BFF}" name="Type"/>
    <tableColumn id="3" xr3:uid="{0DC8B82E-0895-4719-A87A-7B2B717CE948}" name="Grade"/>
    <tableColumn id="4" xr3:uid="{411244DD-9FC2-4C56-B6E3-AA6F2C01139D}" name="Short_Description"/>
    <tableColumn id="5" xr3:uid="{1EDB0260-E29B-4E65-BDBC-A8745474DA96}" name="Full_Description"/>
    <tableColumn id="6" xr3:uid="{74C6730C-386E-4042-AF25-9C2205F54B1C}" name="Serial_Number"/>
    <tableColumn id="7" xr3:uid="{398EC5CA-8A90-4622-8CAE-C026D4ACB999}" name="Filmar_Comment"/>
    <tableColumn id="8" xr3:uid="{6B50ECCD-3390-4333-90F6-BA216C8FB380}" name="Processor"/>
    <tableColumn id="9" xr3:uid="{C240D2C3-BE49-4317-B872-B690FEA2326C}" name="Processor_Model"/>
    <tableColumn id="10" xr3:uid="{8D1F56A7-1BE2-4097-B04A-5A819A6C704F}" name="RAM"/>
    <tableColumn id="11" xr3:uid="{98E1AFD0-F6D5-44E2-BC19-742916361B22}" name="HDD"/>
    <tableColumn id="12" xr3:uid="{3F20ACEE-1EB2-439B-8F96-D2C4174D8CD6}" name="MIA"/>
    <tableColumn id="13" xr3:uid="{67A8D543-67CD-41FD-AD6B-044A0A743C55}" name="Size"/>
    <tableColumn id="14" xr3:uid="{F19CD759-7225-4AAB-97AD-37103A421A9A}" name="Warehouse_Comment"/>
    <tableColumn id="15" xr3:uid="{86ACD38F-D855-4060-A85D-7DC1CFE10326}" name="Wholesale Price" dataDxfId="13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4BB4F96-B1AB-4AEC-8832-A8652A9D1848}" name="Table10" displayName="Table10" ref="A1:O23" totalsRowShown="0">
  <autoFilter ref="A1:O23" xr:uid="{626CF924-D79B-4675-871A-B2E4AE20547E}"/>
  <tableColumns count="15">
    <tableColumn id="1" xr3:uid="{F2E56934-968F-4568-8964-436A471EE0CD}" name="Manufacturer"/>
    <tableColumn id="2" xr3:uid="{1D9D7345-1E61-4EA4-9D14-5843214FBA17}" name="Type"/>
    <tableColumn id="3" xr3:uid="{7EF8DF2D-33F8-48FA-A4C2-D4B84CC13421}" name="Grade"/>
    <tableColumn id="4" xr3:uid="{A322EB89-F40F-429D-BB60-358325E899DB}" name="Short_Description"/>
    <tableColumn id="5" xr3:uid="{592A15E3-01E2-4A27-8E83-5722AF2199F0}" name="Full_Description"/>
    <tableColumn id="6" xr3:uid="{2C9816AF-DFD7-4129-A849-C7F8E4EA111F}" name="Serial_Number"/>
    <tableColumn id="7" xr3:uid="{83ED6AEA-7686-4614-A0F6-374D8CD84280}" name="Filmar_Comment"/>
    <tableColumn id="8" xr3:uid="{842A3424-9456-4915-B3A7-348CB0C82F94}" name="Processor"/>
    <tableColumn id="9" xr3:uid="{4D2455F3-C954-4DBA-AC60-8381232A3180}" name="Processor_Model"/>
    <tableColumn id="10" xr3:uid="{A6AD2A87-0722-435B-A0AC-90BD3399A5D5}" name="RAM"/>
    <tableColumn id="11" xr3:uid="{A2630472-8705-48E3-8197-77A28EFD1FA5}" name="HDD"/>
    <tableColumn id="12" xr3:uid="{4EDAB388-9494-4293-8274-EA44E2EF3713}" name="MIA"/>
    <tableColumn id="13" xr3:uid="{5109CA1E-AAFC-4829-B0FB-F89C1FEB7846}" name="Size"/>
    <tableColumn id="14" xr3:uid="{69FDF037-34CA-41B6-BF07-267D2708D245}" name="Warehouse_Comment"/>
    <tableColumn id="15" xr3:uid="{140AE624-4530-413D-BB35-9960A757F38E}" name="Wholesale Price" dataDxfId="1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6648F-BCE7-4A6A-93A7-75E9D8B43A2E}">
  <sheetPr>
    <tabColor rgb="FFFF0000"/>
  </sheetPr>
  <dimension ref="A1:O22"/>
  <sheetViews>
    <sheetView tabSelected="1" workbookViewId="0">
      <selection activeCell="G14" sqref="G14"/>
    </sheetView>
  </sheetViews>
  <sheetFormatPr defaultRowHeight="15" x14ac:dyDescent="0.25"/>
  <cols>
    <col min="1" max="1" width="15.5703125" bestFit="1" customWidth="1"/>
    <col min="2" max="2" width="7.85546875" bestFit="1" customWidth="1"/>
    <col min="3" max="3" width="8.7109375" bestFit="1" customWidth="1"/>
    <col min="4" max="4" width="19.28515625" bestFit="1" customWidth="1"/>
    <col min="5" max="5" width="85.5703125" bestFit="1" customWidth="1"/>
    <col min="6" max="6" width="16.7109375" bestFit="1" customWidth="1"/>
    <col min="7" max="7" width="37" bestFit="1" customWidth="1"/>
    <col min="8" max="8" width="13.140625" bestFit="1" customWidth="1"/>
    <col min="9" max="9" width="18.85546875" bestFit="1" customWidth="1"/>
    <col min="10" max="10" width="7.5703125" bestFit="1" customWidth="1"/>
    <col min="11" max="11" width="10.140625" bestFit="1" customWidth="1"/>
    <col min="12" max="12" width="13.5703125" bestFit="1" customWidth="1"/>
    <col min="13" max="13" width="6.85546875" bestFit="1" customWidth="1"/>
    <col min="14" max="14" width="46.5703125" bestFit="1" customWidth="1"/>
    <col min="15" max="15" width="17.85546875" style="1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" t="s">
        <v>668</v>
      </c>
    </row>
    <row r="2" spans="1:15" x14ac:dyDescent="0.25">
      <c r="A2" t="s">
        <v>19</v>
      </c>
      <c r="B2" t="s">
        <v>20</v>
      </c>
      <c r="C2" t="s">
        <v>17</v>
      </c>
      <c r="D2" t="s">
        <v>21</v>
      </c>
      <c r="E2" t="s">
        <v>345</v>
      </c>
      <c r="F2" t="s">
        <v>346</v>
      </c>
      <c r="G2" t="s">
        <v>18</v>
      </c>
      <c r="H2" t="s">
        <v>36</v>
      </c>
      <c r="I2" t="s">
        <v>106</v>
      </c>
      <c r="J2" t="s">
        <v>38</v>
      </c>
      <c r="K2" t="s">
        <v>55</v>
      </c>
      <c r="L2" t="s">
        <v>161</v>
      </c>
      <c r="M2" t="s">
        <v>51</v>
      </c>
      <c r="O2" s="1">
        <v>435</v>
      </c>
    </row>
    <row r="3" spans="1:15" x14ac:dyDescent="0.25">
      <c r="A3" t="s">
        <v>19</v>
      </c>
      <c r="B3" t="s">
        <v>20</v>
      </c>
      <c r="C3" t="s">
        <v>17</v>
      </c>
      <c r="D3" t="s">
        <v>21</v>
      </c>
      <c r="E3" t="s">
        <v>302</v>
      </c>
      <c r="F3" t="s">
        <v>303</v>
      </c>
      <c r="G3" t="s">
        <v>18</v>
      </c>
      <c r="H3" t="s">
        <v>24</v>
      </c>
      <c r="I3" t="s">
        <v>304</v>
      </c>
      <c r="J3" t="s">
        <v>38</v>
      </c>
      <c r="K3" t="s">
        <v>107</v>
      </c>
      <c r="L3" t="s">
        <v>108</v>
      </c>
      <c r="M3" t="s">
        <v>51</v>
      </c>
      <c r="O3" s="1">
        <v>435</v>
      </c>
    </row>
    <row r="4" spans="1:15" x14ac:dyDescent="0.25">
      <c r="A4" t="s">
        <v>19</v>
      </c>
      <c r="B4" t="s">
        <v>20</v>
      </c>
      <c r="C4" t="s">
        <v>17</v>
      </c>
      <c r="D4" t="s">
        <v>21</v>
      </c>
      <c r="E4" t="s">
        <v>283</v>
      </c>
      <c r="F4" t="s">
        <v>284</v>
      </c>
      <c r="G4" t="s">
        <v>18</v>
      </c>
      <c r="H4" t="s">
        <v>36</v>
      </c>
      <c r="I4" t="s">
        <v>285</v>
      </c>
      <c r="J4" t="s">
        <v>286</v>
      </c>
      <c r="K4" t="s">
        <v>107</v>
      </c>
      <c r="L4" t="s">
        <v>10</v>
      </c>
      <c r="M4" t="s">
        <v>51</v>
      </c>
      <c r="O4" s="1">
        <v>435</v>
      </c>
    </row>
    <row r="5" spans="1:15" x14ac:dyDescent="0.25">
      <c r="A5" t="s">
        <v>19</v>
      </c>
      <c r="B5" t="s">
        <v>20</v>
      </c>
      <c r="C5" t="s">
        <v>17</v>
      </c>
      <c r="D5" t="s">
        <v>21</v>
      </c>
      <c r="E5" t="s">
        <v>192</v>
      </c>
      <c r="F5" t="s">
        <v>212</v>
      </c>
      <c r="G5" t="s">
        <v>18</v>
      </c>
      <c r="H5" t="s">
        <v>24</v>
      </c>
      <c r="I5" t="s">
        <v>116</v>
      </c>
      <c r="J5" t="s">
        <v>38</v>
      </c>
      <c r="K5" t="s">
        <v>39</v>
      </c>
      <c r="L5" t="s">
        <v>161</v>
      </c>
      <c r="M5" t="s">
        <v>51</v>
      </c>
      <c r="O5" s="1">
        <v>435</v>
      </c>
    </row>
    <row r="6" spans="1:15" x14ac:dyDescent="0.25">
      <c r="A6" t="s">
        <v>19</v>
      </c>
      <c r="B6" t="s">
        <v>20</v>
      </c>
      <c r="C6" t="s">
        <v>17</v>
      </c>
      <c r="D6" t="s">
        <v>21</v>
      </c>
      <c r="E6" t="s">
        <v>192</v>
      </c>
      <c r="F6" t="s">
        <v>211</v>
      </c>
      <c r="G6" t="s">
        <v>18</v>
      </c>
      <c r="H6" t="s">
        <v>24</v>
      </c>
      <c r="I6" t="s">
        <v>116</v>
      </c>
      <c r="J6" t="s">
        <v>38</v>
      </c>
      <c r="K6" t="s">
        <v>39</v>
      </c>
      <c r="L6" t="s">
        <v>161</v>
      </c>
      <c r="M6" t="s">
        <v>51</v>
      </c>
      <c r="O6" s="1">
        <v>435</v>
      </c>
    </row>
    <row r="7" spans="1:15" x14ac:dyDescent="0.25">
      <c r="A7" t="s">
        <v>19</v>
      </c>
      <c r="B7" t="s">
        <v>20</v>
      </c>
      <c r="C7" t="s">
        <v>17</v>
      </c>
      <c r="D7" t="s">
        <v>21</v>
      </c>
      <c r="E7" t="s">
        <v>192</v>
      </c>
      <c r="F7" t="s">
        <v>193</v>
      </c>
      <c r="G7" t="s">
        <v>18</v>
      </c>
      <c r="H7" t="s">
        <v>24</v>
      </c>
      <c r="I7" t="s">
        <v>116</v>
      </c>
      <c r="J7" t="s">
        <v>38</v>
      </c>
      <c r="K7" t="s">
        <v>39</v>
      </c>
      <c r="L7" t="s">
        <v>161</v>
      </c>
      <c r="M7" t="s">
        <v>51</v>
      </c>
      <c r="O7" s="1">
        <v>435</v>
      </c>
    </row>
    <row r="8" spans="1:15" x14ac:dyDescent="0.25">
      <c r="A8" t="s">
        <v>19</v>
      </c>
      <c r="B8" t="s">
        <v>20</v>
      </c>
      <c r="C8" t="s">
        <v>17</v>
      </c>
      <c r="D8" t="s">
        <v>21</v>
      </c>
      <c r="E8" t="s">
        <v>135</v>
      </c>
      <c r="F8" t="s">
        <v>158</v>
      </c>
      <c r="G8" t="s">
        <v>18</v>
      </c>
      <c r="H8" t="s">
        <v>24</v>
      </c>
      <c r="I8" t="s">
        <v>116</v>
      </c>
      <c r="J8" t="s">
        <v>38</v>
      </c>
      <c r="K8" t="s">
        <v>107</v>
      </c>
      <c r="L8" t="s">
        <v>108</v>
      </c>
      <c r="M8" t="s">
        <v>51</v>
      </c>
      <c r="O8" s="1">
        <v>435</v>
      </c>
    </row>
    <row r="9" spans="1:15" x14ac:dyDescent="0.25">
      <c r="A9" t="s">
        <v>19</v>
      </c>
      <c r="B9" t="s">
        <v>20</v>
      </c>
      <c r="C9" t="s">
        <v>17</v>
      </c>
      <c r="D9" t="s">
        <v>21</v>
      </c>
      <c r="E9" t="s">
        <v>135</v>
      </c>
      <c r="F9" t="s">
        <v>136</v>
      </c>
      <c r="G9" t="s">
        <v>18</v>
      </c>
      <c r="H9" t="s">
        <v>24</v>
      </c>
      <c r="I9" t="s">
        <v>116</v>
      </c>
      <c r="J9" t="s">
        <v>38</v>
      </c>
      <c r="K9" t="s">
        <v>107</v>
      </c>
      <c r="L9" t="s">
        <v>10</v>
      </c>
      <c r="M9" t="s">
        <v>51</v>
      </c>
      <c r="O9" s="1">
        <v>435</v>
      </c>
    </row>
    <row r="10" spans="1:15" x14ac:dyDescent="0.25">
      <c r="A10" t="s">
        <v>19</v>
      </c>
      <c r="B10" t="s">
        <v>20</v>
      </c>
      <c r="C10" t="s">
        <v>17</v>
      </c>
      <c r="D10" t="s">
        <v>21</v>
      </c>
      <c r="E10" t="s">
        <v>22</v>
      </c>
      <c r="F10" t="s">
        <v>50</v>
      </c>
      <c r="G10" t="s">
        <v>18</v>
      </c>
      <c r="H10" t="s">
        <v>24</v>
      </c>
      <c r="I10" t="s">
        <v>322</v>
      </c>
      <c r="J10" t="s">
        <v>26</v>
      </c>
      <c r="K10" t="s">
        <v>27</v>
      </c>
      <c r="M10" t="s">
        <v>28</v>
      </c>
      <c r="O10" s="1">
        <v>435</v>
      </c>
    </row>
    <row r="11" spans="1:15" x14ac:dyDescent="0.25">
      <c r="A11" t="s">
        <v>19</v>
      </c>
      <c r="B11" t="s">
        <v>20</v>
      </c>
      <c r="C11" t="s">
        <v>17</v>
      </c>
      <c r="D11" t="s">
        <v>21</v>
      </c>
      <c r="E11" t="s">
        <v>33</v>
      </c>
      <c r="F11" t="s">
        <v>49</v>
      </c>
      <c r="G11" t="s">
        <v>18</v>
      </c>
      <c r="H11" t="s">
        <v>36</v>
      </c>
      <c r="I11" t="s">
        <v>106</v>
      </c>
      <c r="J11" t="s">
        <v>38</v>
      </c>
      <c r="K11" t="s">
        <v>39</v>
      </c>
      <c r="M11" t="s">
        <v>28</v>
      </c>
      <c r="O11" s="1">
        <v>435</v>
      </c>
    </row>
    <row r="12" spans="1:15" x14ac:dyDescent="0.25">
      <c r="A12" t="s">
        <v>19</v>
      </c>
      <c r="B12" t="s">
        <v>20</v>
      </c>
      <c r="C12" t="s">
        <v>17</v>
      </c>
      <c r="D12" t="s">
        <v>21</v>
      </c>
      <c r="E12" t="s">
        <v>22</v>
      </c>
      <c r="F12" t="s">
        <v>48</v>
      </c>
      <c r="G12" t="s">
        <v>18</v>
      </c>
      <c r="H12" t="s">
        <v>24</v>
      </c>
      <c r="I12" t="s">
        <v>322</v>
      </c>
      <c r="J12" t="s">
        <v>26</v>
      </c>
      <c r="K12" t="s">
        <v>27</v>
      </c>
      <c r="M12" t="s">
        <v>28</v>
      </c>
      <c r="O12" s="1">
        <v>435</v>
      </c>
    </row>
    <row r="13" spans="1:15" x14ac:dyDescent="0.25">
      <c r="A13" t="s">
        <v>19</v>
      </c>
      <c r="B13" t="s">
        <v>20</v>
      </c>
      <c r="C13" t="s">
        <v>17</v>
      </c>
      <c r="D13" t="s">
        <v>21</v>
      </c>
      <c r="E13" t="s">
        <v>22</v>
      </c>
      <c r="F13" t="s">
        <v>47</v>
      </c>
      <c r="G13" t="s">
        <v>18</v>
      </c>
      <c r="H13" t="s">
        <v>24</v>
      </c>
      <c r="I13" t="s">
        <v>322</v>
      </c>
      <c r="J13" t="s">
        <v>26</v>
      </c>
      <c r="K13" t="s">
        <v>27</v>
      </c>
      <c r="M13" t="s">
        <v>28</v>
      </c>
      <c r="O13" s="1">
        <v>435</v>
      </c>
    </row>
    <row r="14" spans="1:15" x14ac:dyDescent="0.25">
      <c r="A14" t="s">
        <v>19</v>
      </c>
      <c r="B14" t="s">
        <v>20</v>
      </c>
      <c r="C14" t="s">
        <v>17</v>
      </c>
      <c r="D14" t="s">
        <v>21</v>
      </c>
      <c r="E14" t="s">
        <v>22</v>
      </c>
      <c r="F14" t="s">
        <v>44</v>
      </c>
      <c r="G14" t="s">
        <v>45</v>
      </c>
      <c r="H14" t="s">
        <v>24</v>
      </c>
      <c r="I14" t="s">
        <v>322</v>
      </c>
      <c r="J14" t="s">
        <v>26</v>
      </c>
      <c r="K14" t="s">
        <v>27</v>
      </c>
      <c r="M14" t="s">
        <v>28</v>
      </c>
      <c r="N14" t="s">
        <v>30</v>
      </c>
      <c r="O14" s="1">
        <v>435</v>
      </c>
    </row>
    <row r="15" spans="1:15" x14ac:dyDescent="0.25">
      <c r="A15" t="s">
        <v>19</v>
      </c>
      <c r="B15" t="s">
        <v>20</v>
      </c>
      <c r="C15" t="s">
        <v>17</v>
      </c>
      <c r="D15" t="s">
        <v>21</v>
      </c>
      <c r="E15" t="s">
        <v>22</v>
      </c>
      <c r="F15" t="s">
        <v>43</v>
      </c>
      <c r="G15" t="s">
        <v>18</v>
      </c>
      <c r="H15" t="s">
        <v>24</v>
      </c>
      <c r="I15" t="s">
        <v>322</v>
      </c>
      <c r="J15" t="s">
        <v>26</v>
      </c>
      <c r="K15" t="s">
        <v>27</v>
      </c>
      <c r="M15" t="s">
        <v>28</v>
      </c>
      <c r="O15" s="1">
        <v>435</v>
      </c>
    </row>
    <row r="16" spans="1:15" x14ac:dyDescent="0.25">
      <c r="A16" t="s">
        <v>19</v>
      </c>
      <c r="B16" t="s">
        <v>20</v>
      </c>
      <c r="C16" t="s">
        <v>17</v>
      </c>
      <c r="D16" t="s">
        <v>21</v>
      </c>
      <c r="E16" t="s">
        <v>22</v>
      </c>
      <c r="F16" t="s">
        <v>42</v>
      </c>
      <c r="G16" t="s">
        <v>18</v>
      </c>
      <c r="H16" t="s">
        <v>24</v>
      </c>
      <c r="I16" t="s">
        <v>322</v>
      </c>
      <c r="J16" t="s">
        <v>26</v>
      </c>
      <c r="K16" t="s">
        <v>27</v>
      </c>
      <c r="M16" t="s">
        <v>28</v>
      </c>
      <c r="O16" s="1">
        <v>435</v>
      </c>
    </row>
    <row r="17" spans="1:15" x14ac:dyDescent="0.25">
      <c r="A17" t="s">
        <v>19</v>
      </c>
      <c r="B17" t="s">
        <v>20</v>
      </c>
      <c r="C17" t="s">
        <v>17</v>
      </c>
      <c r="D17" t="s">
        <v>21</v>
      </c>
      <c r="E17" t="s">
        <v>22</v>
      </c>
      <c r="F17" t="s">
        <v>41</v>
      </c>
      <c r="G17" t="s">
        <v>18</v>
      </c>
      <c r="H17" t="s">
        <v>24</v>
      </c>
      <c r="I17" t="s">
        <v>322</v>
      </c>
      <c r="J17" t="s">
        <v>26</v>
      </c>
      <c r="K17" t="s">
        <v>27</v>
      </c>
      <c r="M17" t="s">
        <v>28</v>
      </c>
      <c r="O17" s="1">
        <v>435</v>
      </c>
    </row>
    <row r="18" spans="1:15" x14ac:dyDescent="0.25">
      <c r="A18" t="s">
        <v>19</v>
      </c>
      <c r="B18" t="s">
        <v>20</v>
      </c>
      <c r="C18" t="s">
        <v>17</v>
      </c>
      <c r="D18" t="s">
        <v>21</v>
      </c>
      <c r="E18" t="s">
        <v>33</v>
      </c>
      <c r="F18" t="s">
        <v>40</v>
      </c>
      <c r="G18" t="s">
        <v>18</v>
      </c>
      <c r="H18" t="s">
        <v>36</v>
      </c>
      <c r="I18" t="s">
        <v>106</v>
      </c>
      <c r="J18" t="s">
        <v>38</v>
      </c>
      <c r="K18" t="s">
        <v>39</v>
      </c>
      <c r="M18" t="s">
        <v>28</v>
      </c>
      <c r="O18" s="1">
        <v>435</v>
      </c>
    </row>
    <row r="19" spans="1:15" x14ac:dyDescent="0.25">
      <c r="A19" t="s">
        <v>19</v>
      </c>
      <c r="B19" t="s">
        <v>20</v>
      </c>
      <c r="C19" t="s">
        <v>32</v>
      </c>
      <c r="D19" t="s">
        <v>21</v>
      </c>
      <c r="E19" t="s">
        <v>33</v>
      </c>
      <c r="F19" t="s">
        <v>34</v>
      </c>
      <c r="G19" t="s">
        <v>35</v>
      </c>
      <c r="H19" t="s">
        <v>36</v>
      </c>
      <c r="I19" t="s">
        <v>106</v>
      </c>
      <c r="J19" t="s">
        <v>38</v>
      </c>
      <c r="K19" t="s">
        <v>39</v>
      </c>
      <c r="M19" t="s">
        <v>28</v>
      </c>
      <c r="O19" s="1">
        <v>435</v>
      </c>
    </row>
    <row r="20" spans="1:15" x14ac:dyDescent="0.25">
      <c r="A20" t="s">
        <v>19</v>
      </c>
      <c r="B20" t="s">
        <v>20</v>
      </c>
      <c r="C20" t="s">
        <v>17</v>
      </c>
      <c r="D20" t="s">
        <v>21</v>
      </c>
      <c r="E20" t="s">
        <v>22</v>
      </c>
      <c r="F20" t="s">
        <v>31</v>
      </c>
      <c r="G20" t="s">
        <v>18</v>
      </c>
      <c r="H20" t="s">
        <v>24</v>
      </c>
      <c r="I20" t="s">
        <v>322</v>
      </c>
      <c r="J20" t="s">
        <v>26</v>
      </c>
      <c r="K20" t="s">
        <v>27</v>
      </c>
      <c r="M20" t="s">
        <v>28</v>
      </c>
      <c r="O20" s="1">
        <v>435</v>
      </c>
    </row>
    <row r="21" spans="1:15" x14ac:dyDescent="0.25">
      <c r="A21" t="s">
        <v>19</v>
      </c>
      <c r="B21" t="s">
        <v>20</v>
      </c>
      <c r="C21" t="s">
        <v>17</v>
      </c>
      <c r="D21" t="s">
        <v>21</v>
      </c>
      <c r="E21" t="s">
        <v>22</v>
      </c>
      <c r="F21" t="s">
        <v>29</v>
      </c>
      <c r="G21" t="s">
        <v>18</v>
      </c>
      <c r="H21" t="s">
        <v>24</v>
      </c>
      <c r="I21" t="s">
        <v>322</v>
      </c>
      <c r="J21" t="s">
        <v>26</v>
      </c>
      <c r="K21" t="s">
        <v>27</v>
      </c>
      <c r="M21" t="s">
        <v>28</v>
      </c>
      <c r="N21" t="s">
        <v>30</v>
      </c>
      <c r="O21" s="1">
        <v>435</v>
      </c>
    </row>
    <row r="22" spans="1:15" x14ac:dyDescent="0.25">
      <c r="A22" t="s">
        <v>19</v>
      </c>
      <c r="B22" t="s">
        <v>20</v>
      </c>
      <c r="C22" t="s">
        <v>17</v>
      </c>
      <c r="D22" t="s">
        <v>21</v>
      </c>
      <c r="E22" t="s">
        <v>22</v>
      </c>
      <c r="F22" t="s">
        <v>23</v>
      </c>
      <c r="G22" t="s">
        <v>18</v>
      </c>
      <c r="H22" t="s">
        <v>24</v>
      </c>
      <c r="I22" t="s">
        <v>322</v>
      </c>
      <c r="J22" t="s">
        <v>26</v>
      </c>
      <c r="K22" t="s">
        <v>27</v>
      </c>
      <c r="M22" t="s">
        <v>28</v>
      </c>
      <c r="O22" s="1">
        <v>435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2F6A8-CCA9-42A5-ACF6-4A0135C7C9B6}">
  <sheetPr>
    <tabColor rgb="FFFFFF00"/>
  </sheetPr>
  <dimension ref="A3:B65"/>
  <sheetViews>
    <sheetView workbookViewId="0">
      <selection activeCell="B64" sqref="A64:B64"/>
    </sheetView>
  </sheetViews>
  <sheetFormatPr defaultRowHeight="15" x14ac:dyDescent="0.25"/>
  <cols>
    <col min="1" max="1" width="31.42578125" bestFit="1" customWidth="1"/>
    <col min="2" max="2" width="22.7109375" bestFit="1" customWidth="1"/>
  </cols>
  <sheetData>
    <row r="3" spans="1:2" x14ac:dyDescent="0.25">
      <c r="A3" s="2" t="s">
        <v>671</v>
      </c>
      <c r="B3" s="3" t="s">
        <v>673</v>
      </c>
    </row>
    <row r="4" spans="1:2" x14ac:dyDescent="0.25">
      <c r="A4" s="7" t="s">
        <v>19</v>
      </c>
      <c r="B4" s="8">
        <v>81</v>
      </c>
    </row>
    <row r="5" spans="1:2" x14ac:dyDescent="0.25">
      <c r="A5" s="4" t="s">
        <v>307</v>
      </c>
      <c r="B5" s="5">
        <v>1</v>
      </c>
    </row>
    <row r="6" spans="1:2" x14ac:dyDescent="0.25">
      <c r="A6" s="4" t="s">
        <v>213</v>
      </c>
      <c r="B6" s="5">
        <v>7</v>
      </c>
    </row>
    <row r="7" spans="1:2" x14ac:dyDescent="0.25">
      <c r="A7" s="4" t="s">
        <v>62</v>
      </c>
      <c r="B7" s="5">
        <v>5</v>
      </c>
    </row>
    <row r="8" spans="1:2" x14ac:dyDescent="0.25">
      <c r="A8" s="4" t="s">
        <v>223</v>
      </c>
      <c r="B8" s="5">
        <v>12</v>
      </c>
    </row>
    <row r="9" spans="1:2" x14ac:dyDescent="0.25">
      <c r="A9" s="4" t="s">
        <v>375</v>
      </c>
      <c r="B9" s="5">
        <v>1</v>
      </c>
    </row>
    <row r="10" spans="1:2" x14ac:dyDescent="0.25">
      <c r="A10" s="4" t="s">
        <v>21</v>
      </c>
      <c r="B10" s="5">
        <v>21</v>
      </c>
    </row>
    <row r="11" spans="1:2" x14ac:dyDescent="0.25">
      <c r="A11" s="4" t="s">
        <v>273</v>
      </c>
      <c r="B11" s="5">
        <v>2</v>
      </c>
    </row>
    <row r="12" spans="1:2" x14ac:dyDescent="0.25">
      <c r="A12" s="4" t="s">
        <v>141</v>
      </c>
      <c r="B12" s="5">
        <v>2</v>
      </c>
    </row>
    <row r="13" spans="1:2" x14ac:dyDescent="0.25">
      <c r="A13" s="4" t="s">
        <v>187</v>
      </c>
      <c r="B13" s="5">
        <v>2</v>
      </c>
    </row>
    <row r="14" spans="1:2" x14ac:dyDescent="0.25">
      <c r="A14" s="4" t="s">
        <v>67</v>
      </c>
      <c r="B14" s="5">
        <v>2</v>
      </c>
    </row>
    <row r="15" spans="1:2" x14ac:dyDescent="0.25">
      <c r="A15" s="4" t="s">
        <v>131</v>
      </c>
      <c r="B15" s="5">
        <v>5</v>
      </c>
    </row>
    <row r="16" spans="1:2" x14ac:dyDescent="0.25">
      <c r="A16" s="4" t="s">
        <v>75</v>
      </c>
      <c r="B16" s="5">
        <v>3</v>
      </c>
    </row>
    <row r="17" spans="1:2" x14ac:dyDescent="0.25">
      <c r="A17" s="4" t="s">
        <v>123</v>
      </c>
      <c r="B17" s="5">
        <v>1</v>
      </c>
    </row>
    <row r="18" spans="1:2" x14ac:dyDescent="0.25">
      <c r="A18" s="4" t="s">
        <v>117</v>
      </c>
      <c r="B18" s="5">
        <v>1</v>
      </c>
    </row>
    <row r="19" spans="1:2" x14ac:dyDescent="0.25">
      <c r="A19" s="4" t="s">
        <v>109</v>
      </c>
      <c r="B19" s="5">
        <v>7</v>
      </c>
    </row>
    <row r="20" spans="1:2" x14ac:dyDescent="0.25">
      <c r="A20" s="4" t="s">
        <v>168</v>
      </c>
      <c r="B20" s="5">
        <v>3</v>
      </c>
    </row>
    <row r="21" spans="1:2" x14ac:dyDescent="0.25">
      <c r="A21" s="4" t="s">
        <v>378</v>
      </c>
      <c r="B21" s="5">
        <v>5</v>
      </c>
    </row>
    <row r="22" spans="1:2" x14ac:dyDescent="0.25">
      <c r="A22" s="4" t="s">
        <v>59</v>
      </c>
      <c r="B22" s="5">
        <v>1</v>
      </c>
    </row>
    <row r="23" spans="1:2" x14ac:dyDescent="0.25">
      <c r="A23" s="9" t="s">
        <v>14</v>
      </c>
      <c r="B23" s="10">
        <v>244</v>
      </c>
    </row>
    <row r="24" spans="1:2" x14ac:dyDescent="0.25">
      <c r="A24" s="4" t="s">
        <v>291</v>
      </c>
      <c r="B24" s="5">
        <v>1</v>
      </c>
    </row>
    <row r="25" spans="1:2" x14ac:dyDescent="0.25">
      <c r="A25" s="4" t="s">
        <v>492</v>
      </c>
      <c r="B25" s="5">
        <v>2</v>
      </c>
    </row>
    <row r="26" spans="1:2" x14ac:dyDescent="0.25">
      <c r="A26" s="4" t="s">
        <v>144</v>
      </c>
      <c r="B26" s="5">
        <v>1</v>
      </c>
    </row>
    <row r="27" spans="1:2" x14ac:dyDescent="0.25">
      <c r="A27" s="4" t="s">
        <v>616</v>
      </c>
      <c r="B27" s="5">
        <v>2</v>
      </c>
    </row>
    <row r="28" spans="1:2" x14ac:dyDescent="0.25">
      <c r="A28" s="4" t="s">
        <v>562</v>
      </c>
      <c r="B28" s="5">
        <v>2</v>
      </c>
    </row>
    <row r="29" spans="1:2" x14ac:dyDescent="0.25">
      <c r="A29" s="4" t="s">
        <v>340</v>
      </c>
      <c r="B29" s="5">
        <v>2</v>
      </c>
    </row>
    <row r="30" spans="1:2" x14ac:dyDescent="0.25">
      <c r="A30" s="4" t="s">
        <v>198</v>
      </c>
      <c r="B30" s="5">
        <v>5</v>
      </c>
    </row>
    <row r="31" spans="1:2" x14ac:dyDescent="0.25">
      <c r="A31" s="4" t="s">
        <v>137</v>
      </c>
      <c r="B31" s="5">
        <v>3</v>
      </c>
    </row>
    <row r="32" spans="1:2" x14ac:dyDescent="0.25">
      <c r="A32" s="4" t="s">
        <v>256</v>
      </c>
      <c r="B32" s="5">
        <v>3</v>
      </c>
    </row>
    <row r="33" spans="1:2" x14ac:dyDescent="0.25">
      <c r="A33" s="4" t="s">
        <v>390</v>
      </c>
      <c r="B33" s="5">
        <v>7</v>
      </c>
    </row>
    <row r="34" spans="1:2" x14ac:dyDescent="0.25">
      <c r="A34" s="4" t="s">
        <v>247</v>
      </c>
      <c r="B34" s="5">
        <v>25</v>
      </c>
    </row>
    <row r="35" spans="1:2" x14ac:dyDescent="0.25">
      <c r="A35" s="4" t="s">
        <v>523</v>
      </c>
      <c r="B35" s="5">
        <v>3</v>
      </c>
    </row>
    <row r="36" spans="1:2" x14ac:dyDescent="0.25">
      <c r="A36" s="4" t="s">
        <v>113</v>
      </c>
      <c r="B36" s="5">
        <v>15</v>
      </c>
    </row>
    <row r="37" spans="1:2" x14ac:dyDescent="0.25">
      <c r="A37" s="4" t="s">
        <v>319</v>
      </c>
      <c r="B37" s="5">
        <v>38</v>
      </c>
    </row>
    <row r="38" spans="1:2" x14ac:dyDescent="0.25">
      <c r="A38" s="4" t="s">
        <v>427</v>
      </c>
      <c r="B38" s="5">
        <v>10</v>
      </c>
    </row>
    <row r="39" spans="1:2" x14ac:dyDescent="0.25">
      <c r="A39" s="4" t="s">
        <v>569</v>
      </c>
      <c r="B39" s="5">
        <v>2</v>
      </c>
    </row>
    <row r="40" spans="1:2" x14ac:dyDescent="0.25">
      <c r="A40" s="4" t="s">
        <v>424</v>
      </c>
      <c r="B40" s="5">
        <v>1</v>
      </c>
    </row>
    <row r="41" spans="1:2" x14ac:dyDescent="0.25">
      <c r="A41" s="4" t="s">
        <v>235</v>
      </c>
      <c r="B41" s="5">
        <v>1</v>
      </c>
    </row>
    <row r="42" spans="1:2" x14ac:dyDescent="0.25">
      <c r="A42" s="4" t="s">
        <v>628</v>
      </c>
      <c r="B42" s="5">
        <v>2</v>
      </c>
    </row>
    <row r="43" spans="1:2" x14ac:dyDescent="0.25">
      <c r="A43" s="4" t="s">
        <v>573</v>
      </c>
      <c r="B43" s="5">
        <v>6</v>
      </c>
    </row>
    <row r="44" spans="1:2" x14ac:dyDescent="0.25">
      <c r="A44" s="4" t="s">
        <v>174</v>
      </c>
      <c r="B44" s="5">
        <v>4</v>
      </c>
    </row>
    <row r="45" spans="1:2" x14ac:dyDescent="0.25">
      <c r="A45" s="4" t="s">
        <v>103</v>
      </c>
      <c r="B45" s="5">
        <v>21</v>
      </c>
    </row>
    <row r="46" spans="1:2" x14ac:dyDescent="0.25">
      <c r="A46" s="4" t="s">
        <v>593</v>
      </c>
      <c r="B46" s="5">
        <v>2</v>
      </c>
    </row>
    <row r="47" spans="1:2" x14ac:dyDescent="0.25">
      <c r="A47" s="4" t="s">
        <v>311</v>
      </c>
      <c r="B47" s="5">
        <v>1</v>
      </c>
    </row>
    <row r="48" spans="1:2" x14ac:dyDescent="0.25">
      <c r="A48" s="4" t="s">
        <v>242</v>
      </c>
      <c r="B48" s="5">
        <v>26</v>
      </c>
    </row>
    <row r="49" spans="1:2" x14ac:dyDescent="0.25">
      <c r="A49" s="4" t="s">
        <v>334</v>
      </c>
      <c r="B49" s="5">
        <v>3</v>
      </c>
    </row>
    <row r="50" spans="1:2" x14ac:dyDescent="0.25">
      <c r="A50" s="4" t="s">
        <v>488</v>
      </c>
      <c r="B50" s="5">
        <v>5</v>
      </c>
    </row>
    <row r="51" spans="1:2" x14ac:dyDescent="0.25">
      <c r="A51" s="4" t="s">
        <v>449</v>
      </c>
      <c r="B51" s="5">
        <v>22</v>
      </c>
    </row>
    <row r="52" spans="1:2" x14ac:dyDescent="0.25">
      <c r="A52" s="4" t="s">
        <v>639</v>
      </c>
      <c r="B52" s="5">
        <v>5</v>
      </c>
    </row>
    <row r="53" spans="1:2" x14ac:dyDescent="0.25">
      <c r="A53" s="4" t="s">
        <v>395</v>
      </c>
      <c r="B53" s="5">
        <v>3</v>
      </c>
    </row>
    <row r="54" spans="1:2" x14ac:dyDescent="0.25">
      <c r="A54" s="4" t="s">
        <v>287</v>
      </c>
      <c r="B54" s="5">
        <v>1</v>
      </c>
    </row>
    <row r="55" spans="1:2" x14ac:dyDescent="0.25">
      <c r="A55" s="4" t="s">
        <v>100</v>
      </c>
      <c r="B55" s="5">
        <v>1</v>
      </c>
    </row>
    <row r="56" spans="1:2" x14ac:dyDescent="0.25">
      <c r="A56" s="4" t="s">
        <v>149</v>
      </c>
      <c r="B56" s="5">
        <v>8</v>
      </c>
    </row>
    <row r="57" spans="1:2" x14ac:dyDescent="0.25">
      <c r="A57" s="4" t="s">
        <v>499</v>
      </c>
      <c r="B57" s="5">
        <v>2</v>
      </c>
    </row>
    <row r="58" spans="1:2" x14ac:dyDescent="0.25">
      <c r="A58" s="4" t="s">
        <v>508</v>
      </c>
      <c r="B58" s="5">
        <v>8</v>
      </c>
    </row>
    <row r="59" spans="1:2" x14ac:dyDescent="0.25">
      <c r="A59" s="4" t="s">
        <v>367</v>
      </c>
      <c r="B59" s="5">
        <v>1</v>
      </c>
    </row>
    <row r="60" spans="1:2" x14ac:dyDescent="0.25">
      <c r="A60" s="6" t="s">
        <v>84</v>
      </c>
      <c r="B60" s="5">
        <v>4</v>
      </c>
    </row>
    <row r="61" spans="1:2" x14ac:dyDescent="0.25">
      <c r="A61" s="4" t="s">
        <v>95</v>
      </c>
      <c r="B61" s="5">
        <v>1</v>
      </c>
    </row>
    <row r="62" spans="1:2" x14ac:dyDescent="0.25">
      <c r="A62" s="4" t="s">
        <v>90</v>
      </c>
      <c r="B62" s="5">
        <v>1</v>
      </c>
    </row>
    <row r="63" spans="1:2" ht="15.75" thickBot="1" x14ac:dyDescent="0.3">
      <c r="A63" s="4" t="s">
        <v>85</v>
      </c>
      <c r="B63" s="5">
        <v>2</v>
      </c>
    </row>
    <row r="64" spans="1:2" ht="16.5" thickTop="1" thickBot="1" x14ac:dyDescent="0.3">
      <c r="A64" s="11" t="s">
        <v>672</v>
      </c>
      <c r="B64" s="12">
        <v>329</v>
      </c>
    </row>
    <row r="65" ht="15.75" thickTop="1" x14ac:dyDescent="0.25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330"/>
  <sheetViews>
    <sheetView workbookViewId="0">
      <selection activeCell="E43" sqref="E43"/>
    </sheetView>
  </sheetViews>
  <sheetFormatPr defaultRowHeight="15" x14ac:dyDescent="0.25"/>
  <cols>
    <col min="1" max="1" width="19.28515625" bestFit="1" customWidth="1"/>
    <col min="2" max="2" width="21.85546875" bestFit="1" customWidth="1"/>
    <col min="3" max="3" width="8.7109375" bestFit="1" customWidth="1"/>
    <col min="4" max="4" width="27.7109375" bestFit="1" customWidth="1"/>
    <col min="5" max="5" width="102.5703125" bestFit="1" customWidth="1"/>
    <col min="6" max="6" width="16.7109375" bestFit="1" customWidth="1"/>
    <col min="7" max="7" width="122.28515625" bestFit="1" customWidth="1"/>
    <col min="8" max="8" width="17.140625" bestFit="1" customWidth="1"/>
    <col min="9" max="9" width="27.28515625" bestFit="1" customWidth="1"/>
    <col min="10" max="10" width="7.5703125" bestFit="1" customWidth="1"/>
    <col min="11" max="11" width="10.140625" bestFit="1" customWidth="1"/>
    <col min="12" max="12" width="36.42578125" bestFit="1" customWidth="1"/>
    <col min="13" max="13" width="6.85546875" bestFit="1" customWidth="1"/>
    <col min="14" max="14" width="56" bestFit="1" customWidth="1"/>
    <col min="15" max="15" width="20.140625" style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/>
    </row>
    <row r="2" spans="1:15" x14ac:dyDescent="0.25">
      <c r="A2" t="s">
        <v>14</v>
      </c>
      <c r="B2" t="s">
        <v>20</v>
      </c>
      <c r="C2" t="s">
        <v>17</v>
      </c>
      <c r="D2" t="s">
        <v>291</v>
      </c>
      <c r="E2" t="s">
        <v>292</v>
      </c>
      <c r="F2" t="s">
        <v>293</v>
      </c>
      <c r="G2" t="s">
        <v>18</v>
      </c>
      <c r="H2" t="s">
        <v>259</v>
      </c>
      <c r="I2" t="s">
        <v>294</v>
      </c>
      <c r="J2" t="s">
        <v>58</v>
      </c>
      <c r="K2" t="s">
        <v>295</v>
      </c>
      <c r="M2" t="s">
        <v>16</v>
      </c>
      <c r="O2"/>
    </row>
    <row r="3" spans="1:15" x14ac:dyDescent="0.25">
      <c r="A3" t="s">
        <v>14</v>
      </c>
      <c r="B3" t="s">
        <v>20</v>
      </c>
      <c r="C3" t="s">
        <v>17</v>
      </c>
      <c r="D3" t="s">
        <v>492</v>
      </c>
      <c r="E3" t="s">
        <v>493</v>
      </c>
      <c r="F3" t="s">
        <v>494</v>
      </c>
      <c r="G3" t="s">
        <v>18</v>
      </c>
      <c r="H3" t="s">
        <v>24</v>
      </c>
      <c r="I3" t="s">
        <v>304</v>
      </c>
      <c r="J3" t="s">
        <v>26</v>
      </c>
      <c r="K3" t="s">
        <v>39</v>
      </c>
      <c r="M3" t="s">
        <v>15</v>
      </c>
      <c r="O3"/>
    </row>
    <row r="4" spans="1:15" x14ac:dyDescent="0.25">
      <c r="A4" t="s">
        <v>14</v>
      </c>
      <c r="B4" t="s">
        <v>20</v>
      </c>
      <c r="C4" t="s">
        <v>17</v>
      </c>
      <c r="D4" t="s">
        <v>492</v>
      </c>
      <c r="E4" t="s">
        <v>493</v>
      </c>
      <c r="F4" t="s">
        <v>495</v>
      </c>
      <c r="G4" t="s">
        <v>18</v>
      </c>
      <c r="H4" t="s">
        <v>24</v>
      </c>
      <c r="I4" t="s">
        <v>304</v>
      </c>
      <c r="J4" t="s">
        <v>26</v>
      </c>
      <c r="K4" t="s">
        <v>39</v>
      </c>
      <c r="M4" t="s">
        <v>15</v>
      </c>
      <c r="O4"/>
    </row>
    <row r="5" spans="1:15" x14ac:dyDescent="0.25">
      <c r="A5" t="s">
        <v>14</v>
      </c>
      <c r="B5" t="s">
        <v>20</v>
      </c>
      <c r="C5" t="s">
        <v>17</v>
      </c>
      <c r="D5" t="s">
        <v>144</v>
      </c>
      <c r="E5" t="s">
        <v>145</v>
      </c>
      <c r="F5" t="s">
        <v>146</v>
      </c>
      <c r="G5" t="s">
        <v>18</v>
      </c>
      <c r="H5" t="s">
        <v>147</v>
      </c>
      <c r="I5" t="s">
        <v>148</v>
      </c>
      <c r="J5" t="s">
        <v>26</v>
      </c>
      <c r="K5" t="s">
        <v>107</v>
      </c>
      <c r="L5" t="s">
        <v>108</v>
      </c>
      <c r="M5" t="s">
        <v>15</v>
      </c>
      <c r="O5"/>
    </row>
    <row r="6" spans="1:15" x14ac:dyDescent="0.25">
      <c r="A6" t="s">
        <v>14</v>
      </c>
      <c r="B6" t="s">
        <v>20</v>
      </c>
      <c r="C6" t="s">
        <v>17</v>
      </c>
      <c r="D6" t="s">
        <v>616</v>
      </c>
      <c r="E6" t="s">
        <v>617</v>
      </c>
      <c r="F6" t="s">
        <v>618</v>
      </c>
      <c r="G6" t="s">
        <v>18</v>
      </c>
      <c r="H6" t="s">
        <v>226</v>
      </c>
      <c r="I6" t="s">
        <v>227</v>
      </c>
      <c r="J6" t="s">
        <v>26</v>
      </c>
      <c r="K6" t="s">
        <v>55</v>
      </c>
      <c r="L6" t="s">
        <v>161</v>
      </c>
      <c r="M6" t="s">
        <v>565</v>
      </c>
      <c r="O6"/>
    </row>
    <row r="7" spans="1:15" x14ac:dyDescent="0.25">
      <c r="A7" t="s">
        <v>14</v>
      </c>
      <c r="B7" t="s">
        <v>20</v>
      </c>
      <c r="C7" t="s">
        <v>17</v>
      </c>
      <c r="D7" t="s">
        <v>616</v>
      </c>
      <c r="E7" t="s">
        <v>637</v>
      </c>
      <c r="F7" t="s">
        <v>638</v>
      </c>
      <c r="G7" t="s">
        <v>18</v>
      </c>
      <c r="H7" t="s">
        <v>226</v>
      </c>
      <c r="I7" t="s">
        <v>227</v>
      </c>
      <c r="J7" t="s">
        <v>26</v>
      </c>
      <c r="K7" t="s">
        <v>55</v>
      </c>
      <c r="L7" t="s">
        <v>161</v>
      </c>
      <c r="M7" t="s">
        <v>565</v>
      </c>
      <c r="O7"/>
    </row>
    <row r="8" spans="1:15" x14ac:dyDescent="0.25">
      <c r="A8" t="s">
        <v>14</v>
      </c>
      <c r="B8" t="s">
        <v>20</v>
      </c>
      <c r="C8" t="s">
        <v>17</v>
      </c>
      <c r="D8" t="s">
        <v>562</v>
      </c>
      <c r="E8" t="s">
        <v>563</v>
      </c>
      <c r="F8" t="s">
        <v>564</v>
      </c>
      <c r="G8" t="s">
        <v>18</v>
      </c>
      <c r="H8" t="s">
        <v>36</v>
      </c>
      <c r="I8" t="s">
        <v>561</v>
      </c>
      <c r="J8" t="s">
        <v>38</v>
      </c>
      <c r="K8" t="s">
        <v>39</v>
      </c>
      <c r="M8" t="s">
        <v>565</v>
      </c>
      <c r="O8"/>
    </row>
    <row r="9" spans="1:15" x14ac:dyDescent="0.25">
      <c r="A9" t="s">
        <v>14</v>
      </c>
      <c r="B9" t="s">
        <v>20</v>
      </c>
      <c r="C9" t="s">
        <v>17</v>
      </c>
      <c r="D9" t="s">
        <v>562</v>
      </c>
      <c r="E9" t="s">
        <v>563</v>
      </c>
      <c r="F9" t="s">
        <v>566</v>
      </c>
      <c r="G9" t="s">
        <v>18</v>
      </c>
      <c r="H9" t="s">
        <v>36</v>
      </c>
      <c r="I9" t="s">
        <v>561</v>
      </c>
      <c r="J9" t="s">
        <v>38</v>
      </c>
      <c r="K9" t="s">
        <v>39</v>
      </c>
      <c r="M9" t="s">
        <v>565</v>
      </c>
      <c r="O9"/>
    </row>
    <row r="10" spans="1:15" x14ac:dyDescent="0.25">
      <c r="A10" t="s">
        <v>14</v>
      </c>
      <c r="B10" t="s">
        <v>20</v>
      </c>
      <c r="C10" t="s">
        <v>17</v>
      </c>
      <c r="D10" t="s">
        <v>340</v>
      </c>
      <c r="E10" t="s">
        <v>341</v>
      </c>
      <c r="F10" t="s">
        <v>342</v>
      </c>
      <c r="G10" t="s">
        <v>18</v>
      </c>
      <c r="H10" t="s">
        <v>36</v>
      </c>
      <c r="I10" t="s">
        <v>343</v>
      </c>
      <c r="J10" t="s">
        <v>58</v>
      </c>
      <c r="K10" t="s">
        <v>344</v>
      </c>
      <c r="L10" t="s">
        <v>161</v>
      </c>
      <c r="M10" t="s">
        <v>51</v>
      </c>
      <c r="O10"/>
    </row>
    <row r="11" spans="1:15" x14ac:dyDescent="0.25">
      <c r="A11" t="s">
        <v>14</v>
      </c>
      <c r="B11" t="s">
        <v>20</v>
      </c>
      <c r="C11" t="s">
        <v>17</v>
      </c>
      <c r="D11" t="s">
        <v>340</v>
      </c>
      <c r="E11" t="s">
        <v>478</v>
      </c>
      <c r="F11" t="s">
        <v>479</v>
      </c>
      <c r="G11" t="s">
        <v>18</v>
      </c>
      <c r="H11" t="s">
        <v>24</v>
      </c>
      <c r="I11" t="s">
        <v>480</v>
      </c>
      <c r="J11" t="s">
        <v>26</v>
      </c>
      <c r="K11" t="s">
        <v>39</v>
      </c>
      <c r="M11" t="s">
        <v>51</v>
      </c>
      <c r="O11"/>
    </row>
    <row r="12" spans="1:15" x14ac:dyDescent="0.25">
      <c r="A12" t="s">
        <v>14</v>
      </c>
      <c r="B12" t="s">
        <v>20</v>
      </c>
      <c r="C12" t="s">
        <v>17</v>
      </c>
      <c r="D12" t="s">
        <v>198</v>
      </c>
      <c r="E12" t="s">
        <v>199</v>
      </c>
      <c r="F12" t="s">
        <v>200</v>
      </c>
      <c r="G12" t="s">
        <v>18</v>
      </c>
      <c r="H12" t="s">
        <v>24</v>
      </c>
      <c r="I12" t="s">
        <v>201</v>
      </c>
      <c r="J12" t="s">
        <v>58</v>
      </c>
      <c r="K12" t="s">
        <v>72</v>
      </c>
      <c r="M12" t="s">
        <v>202</v>
      </c>
      <c r="O12"/>
    </row>
    <row r="13" spans="1:15" x14ac:dyDescent="0.25">
      <c r="A13" t="s">
        <v>14</v>
      </c>
      <c r="B13" t="s">
        <v>20</v>
      </c>
      <c r="C13" t="s">
        <v>17</v>
      </c>
      <c r="D13" t="s">
        <v>198</v>
      </c>
      <c r="E13" t="s">
        <v>199</v>
      </c>
      <c r="F13" t="s">
        <v>203</v>
      </c>
      <c r="G13" t="s">
        <v>18</v>
      </c>
      <c r="H13" t="s">
        <v>24</v>
      </c>
      <c r="I13" t="s">
        <v>201</v>
      </c>
      <c r="J13" t="s">
        <v>58</v>
      </c>
      <c r="K13" t="s">
        <v>72</v>
      </c>
      <c r="M13" t="s">
        <v>202</v>
      </c>
      <c r="O13"/>
    </row>
    <row r="14" spans="1:15" x14ac:dyDescent="0.25">
      <c r="A14" t="s">
        <v>14</v>
      </c>
      <c r="B14" t="s">
        <v>20</v>
      </c>
      <c r="C14" t="s">
        <v>17</v>
      </c>
      <c r="D14" t="s">
        <v>198</v>
      </c>
      <c r="E14" t="s">
        <v>199</v>
      </c>
      <c r="F14" t="s">
        <v>204</v>
      </c>
      <c r="G14" t="s">
        <v>18</v>
      </c>
      <c r="H14" t="s">
        <v>24</v>
      </c>
      <c r="I14" t="s">
        <v>201</v>
      </c>
      <c r="J14" t="s">
        <v>58</v>
      </c>
      <c r="K14" t="s">
        <v>72</v>
      </c>
      <c r="M14" t="s">
        <v>202</v>
      </c>
      <c r="O14"/>
    </row>
    <row r="15" spans="1:15" x14ac:dyDescent="0.25">
      <c r="A15" t="s">
        <v>14</v>
      </c>
      <c r="B15" t="s">
        <v>20</v>
      </c>
      <c r="C15" t="s">
        <v>17</v>
      </c>
      <c r="D15" t="s">
        <v>198</v>
      </c>
      <c r="E15" t="s">
        <v>199</v>
      </c>
      <c r="F15" t="s">
        <v>205</v>
      </c>
      <c r="G15" t="s">
        <v>18</v>
      </c>
      <c r="H15" t="s">
        <v>24</v>
      </c>
      <c r="I15" t="s">
        <v>201</v>
      </c>
      <c r="J15" t="s">
        <v>58</v>
      </c>
      <c r="K15" t="s">
        <v>72</v>
      </c>
      <c r="L15" t="s">
        <v>161</v>
      </c>
      <c r="M15" t="s">
        <v>202</v>
      </c>
      <c r="O15"/>
    </row>
    <row r="16" spans="1:15" x14ac:dyDescent="0.25">
      <c r="A16" t="s">
        <v>14</v>
      </c>
      <c r="B16" t="s">
        <v>20</v>
      </c>
      <c r="C16" t="s">
        <v>17</v>
      </c>
      <c r="D16" t="s">
        <v>198</v>
      </c>
      <c r="E16" t="s">
        <v>305</v>
      </c>
      <c r="F16" t="s">
        <v>306</v>
      </c>
      <c r="G16" t="s">
        <v>18</v>
      </c>
      <c r="H16" t="s">
        <v>24</v>
      </c>
      <c r="I16" t="s">
        <v>201</v>
      </c>
      <c r="J16" t="s">
        <v>58</v>
      </c>
      <c r="K16" t="s">
        <v>107</v>
      </c>
      <c r="L16" t="s">
        <v>108</v>
      </c>
      <c r="M16" t="s">
        <v>202</v>
      </c>
      <c r="O16"/>
    </row>
    <row r="17" spans="1:15" x14ac:dyDescent="0.25">
      <c r="A17" t="s">
        <v>14</v>
      </c>
      <c r="B17" t="s">
        <v>20</v>
      </c>
      <c r="C17" t="s">
        <v>17</v>
      </c>
      <c r="D17" t="s">
        <v>137</v>
      </c>
      <c r="E17" t="s">
        <v>138</v>
      </c>
      <c r="F17" t="s">
        <v>139</v>
      </c>
      <c r="G17" t="s">
        <v>18</v>
      </c>
      <c r="H17" t="s">
        <v>126</v>
      </c>
      <c r="I17" t="s">
        <v>127</v>
      </c>
      <c r="J17" t="s">
        <v>128</v>
      </c>
      <c r="K17" t="s">
        <v>107</v>
      </c>
      <c r="L17" t="s">
        <v>108</v>
      </c>
      <c r="M17" t="s">
        <v>140</v>
      </c>
      <c r="O17"/>
    </row>
    <row r="18" spans="1:15" x14ac:dyDescent="0.25">
      <c r="A18" t="s">
        <v>14</v>
      </c>
      <c r="B18" t="s">
        <v>20</v>
      </c>
      <c r="C18" t="s">
        <v>17</v>
      </c>
      <c r="D18" t="s">
        <v>137</v>
      </c>
      <c r="E18" t="s">
        <v>300</v>
      </c>
      <c r="F18" t="s">
        <v>301</v>
      </c>
      <c r="G18" t="s">
        <v>18</v>
      </c>
      <c r="H18" t="s">
        <v>126</v>
      </c>
      <c r="I18" t="s">
        <v>171</v>
      </c>
      <c r="J18" t="s">
        <v>128</v>
      </c>
      <c r="K18" t="s">
        <v>107</v>
      </c>
      <c r="L18" t="s">
        <v>108</v>
      </c>
      <c r="M18" t="s">
        <v>140</v>
      </c>
      <c r="O18"/>
    </row>
    <row r="19" spans="1:15" x14ac:dyDescent="0.25">
      <c r="A19" t="s">
        <v>14</v>
      </c>
      <c r="B19" t="s">
        <v>20</v>
      </c>
      <c r="C19" t="s">
        <v>17</v>
      </c>
      <c r="D19" t="s">
        <v>137</v>
      </c>
      <c r="E19" t="s">
        <v>481</v>
      </c>
      <c r="F19" t="s">
        <v>482</v>
      </c>
      <c r="G19" t="s">
        <v>18</v>
      </c>
      <c r="H19" t="s">
        <v>126</v>
      </c>
      <c r="I19" t="s">
        <v>171</v>
      </c>
      <c r="J19" t="s">
        <v>128</v>
      </c>
      <c r="K19" t="s">
        <v>483</v>
      </c>
      <c r="M19" t="s">
        <v>140</v>
      </c>
      <c r="O19"/>
    </row>
    <row r="20" spans="1:15" x14ac:dyDescent="0.25">
      <c r="A20" t="s">
        <v>14</v>
      </c>
      <c r="B20" t="s">
        <v>20</v>
      </c>
      <c r="C20" t="s">
        <v>17</v>
      </c>
      <c r="D20" t="s">
        <v>256</v>
      </c>
      <c r="E20" t="s">
        <v>257</v>
      </c>
      <c r="F20" t="s">
        <v>258</v>
      </c>
      <c r="G20" t="s">
        <v>18</v>
      </c>
      <c r="H20" t="s">
        <v>259</v>
      </c>
      <c r="I20" t="s">
        <v>260</v>
      </c>
      <c r="J20" t="s">
        <v>26</v>
      </c>
      <c r="K20" t="s">
        <v>107</v>
      </c>
      <c r="L20" t="s">
        <v>10</v>
      </c>
      <c r="M20" t="s">
        <v>28</v>
      </c>
      <c r="O20"/>
    </row>
    <row r="21" spans="1:15" x14ac:dyDescent="0.25">
      <c r="A21" t="s">
        <v>14</v>
      </c>
      <c r="B21" t="s">
        <v>20</v>
      </c>
      <c r="C21" t="s">
        <v>17</v>
      </c>
      <c r="D21" t="s">
        <v>256</v>
      </c>
      <c r="E21" t="s">
        <v>257</v>
      </c>
      <c r="F21" t="s">
        <v>262</v>
      </c>
      <c r="G21" t="s">
        <v>18</v>
      </c>
      <c r="H21" t="s">
        <v>259</v>
      </c>
      <c r="I21" t="s">
        <v>260</v>
      </c>
      <c r="J21" t="s">
        <v>26</v>
      </c>
      <c r="K21" t="s">
        <v>107</v>
      </c>
      <c r="L21" t="s">
        <v>10</v>
      </c>
      <c r="M21" t="s">
        <v>28</v>
      </c>
      <c r="O21"/>
    </row>
    <row r="22" spans="1:15" x14ac:dyDescent="0.25">
      <c r="A22" t="s">
        <v>14</v>
      </c>
      <c r="B22" t="s">
        <v>20</v>
      </c>
      <c r="C22" t="s">
        <v>17</v>
      </c>
      <c r="D22" t="s">
        <v>256</v>
      </c>
      <c r="E22" t="s">
        <v>567</v>
      </c>
      <c r="F22" t="s">
        <v>568</v>
      </c>
      <c r="G22" t="s">
        <v>18</v>
      </c>
      <c r="H22" t="s">
        <v>259</v>
      </c>
      <c r="I22" t="s">
        <v>260</v>
      </c>
      <c r="J22" t="s">
        <v>26</v>
      </c>
      <c r="K22" t="s">
        <v>39</v>
      </c>
      <c r="L22" t="s">
        <v>161</v>
      </c>
      <c r="M22" t="s">
        <v>28</v>
      </c>
      <c r="O22"/>
    </row>
    <row r="23" spans="1:15" x14ac:dyDescent="0.25">
      <c r="A23" t="s">
        <v>14</v>
      </c>
      <c r="B23" t="s">
        <v>20</v>
      </c>
      <c r="C23" t="s">
        <v>17</v>
      </c>
      <c r="D23" t="s">
        <v>390</v>
      </c>
      <c r="E23" t="s">
        <v>391</v>
      </c>
      <c r="F23" t="s">
        <v>392</v>
      </c>
      <c r="G23" t="s">
        <v>18</v>
      </c>
      <c r="H23" t="s">
        <v>36</v>
      </c>
      <c r="I23" t="s">
        <v>285</v>
      </c>
      <c r="J23" t="s">
        <v>26</v>
      </c>
      <c r="K23" t="s">
        <v>107</v>
      </c>
      <c r="L23" t="s">
        <v>10</v>
      </c>
      <c r="M23" t="s">
        <v>51</v>
      </c>
      <c r="O23"/>
    </row>
    <row r="24" spans="1:15" x14ac:dyDescent="0.25">
      <c r="A24" t="s">
        <v>14</v>
      </c>
      <c r="B24" t="s">
        <v>20</v>
      </c>
      <c r="C24" t="s">
        <v>17</v>
      </c>
      <c r="D24" t="s">
        <v>390</v>
      </c>
      <c r="E24" t="s">
        <v>393</v>
      </c>
      <c r="F24" t="s">
        <v>394</v>
      </c>
      <c r="G24" t="s">
        <v>18</v>
      </c>
      <c r="H24" t="s">
        <v>36</v>
      </c>
      <c r="I24" t="s">
        <v>285</v>
      </c>
      <c r="J24" t="s">
        <v>38</v>
      </c>
      <c r="K24" t="s">
        <v>107</v>
      </c>
      <c r="L24" t="s">
        <v>10</v>
      </c>
      <c r="M24" t="s">
        <v>51</v>
      </c>
      <c r="O24"/>
    </row>
    <row r="25" spans="1:15" x14ac:dyDescent="0.25">
      <c r="A25" t="s">
        <v>14</v>
      </c>
      <c r="B25" t="s">
        <v>20</v>
      </c>
      <c r="C25" t="s">
        <v>17</v>
      </c>
      <c r="D25" t="s">
        <v>390</v>
      </c>
      <c r="E25" t="s">
        <v>413</v>
      </c>
      <c r="F25" t="s">
        <v>414</v>
      </c>
      <c r="G25" t="s">
        <v>18</v>
      </c>
      <c r="H25" t="s">
        <v>24</v>
      </c>
      <c r="I25" t="s">
        <v>116</v>
      </c>
      <c r="J25" t="s">
        <v>26</v>
      </c>
      <c r="K25" t="s">
        <v>27</v>
      </c>
      <c r="L25" t="s">
        <v>161</v>
      </c>
      <c r="M25" t="s">
        <v>51</v>
      </c>
      <c r="O25"/>
    </row>
    <row r="26" spans="1:15" x14ac:dyDescent="0.25">
      <c r="A26" t="s">
        <v>14</v>
      </c>
      <c r="B26" t="s">
        <v>20</v>
      </c>
      <c r="C26" t="s">
        <v>17</v>
      </c>
      <c r="D26" t="s">
        <v>390</v>
      </c>
      <c r="E26" t="s">
        <v>609</v>
      </c>
      <c r="F26" t="s">
        <v>610</v>
      </c>
      <c r="G26" t="s">
        <v>18</v>
      </c>
      <c r="H26" t="s">
        <v>24</v>
      </c>
      <c r="I26" t="s">
        <v>116</v>
      </c>
      <c r="J26" t="s">
        <v>26</v>
      </c>
      <c r="K26" t="s">
        <v>344</v>
      </c>
      <c r="M26" t="s">
        <v>51</v>
      </c>
      <c r="O26"/>
    </row>
    <row r="27" spans="1:15" x14ac:dyDescent="0.25">
      <c r="A27" t="s">
        <v>14</v>
      </c>
      <c r="B27" t="s">
        <v>20</v>
      </c>
      <c r="C27" t="s">
        <v>17</v>
      </c>
      <c r="D27" t="s">
        <v>390</v>
      </c>
      <c r="E27" t="s">
        <v>632</v>
      </c>
      <c r="F27" t="s">
        <v>633</v>
      </c>
      <c r="G27" t="s">
        <v>18</v>
      </c>
      <c r="H27" t="s">
        <v>24</v>
      </c>
      <c r="I27" t="s">
        <v>116</v>
      </c>
      <c r="J27" t="s">
        <v>26</v>
      </c>
      <c r="K27" t="s">
        <v>634</v>
      </c>
      <c r="M27" t="s">
        <v>51</v>
      </c>
      <c r="O27"/>
    </row>
    <row r="28" spans="1:15" x14ac:dyDescent="0.25">
      <c r="A28" t="s">
        <v>14</v>
      </c>
      <c r="B28" t="s">
        <v>20</v>
      </c>
      <c r="C28" t="s">
        <v>17</v>
      </c>
      <c r="D28" t="s">
        <v>390</v>
      </c>
      <c r="E28" t="s">
        <v>650</v>
      </c>
      <c r="F28" t="s">
        <v>651</v>
      </c>
      <c r="G28" t="s">
        <v>18</v>
      </c>
      <c r="H28" t="s">
        <v>24</v>
      </c>
      <c r="I28" t="s">
        <v>116</v>
      </c>
      <c r="J28" t="s">
        <v>26</v>
      </c>
      <c r="K28" t="s">
        <v>107</v>
      </c>
      <c r="L28" t="s">
        <v>108</v>
      </c>
      <c r="M28" t="s">
        <v>51</v>
      </c>
      <c r="O28"/>
    </row>
    <row r="29" spans="1:15" x14ac:dyDescent="0.25">
      <c r="A29" t="s">
        <v>14</v>
      </c>
      <c r="B29" t="s">
        <v>20</v>
      </c>
      <c r="C29" t="s">
        <v>17</v>
      </c>
      <c r="D29" t="s">
        <v>390</v>
      </c>
      <c r="E29" t="s">
        <v>650</v>
      </c>
      <c r="F29" t="s">
        <v>652</v>
      </c>
      <c r="G29" t="s">
        <v>18</v>
      </c>
      <c r="H29" t="s">
        <v>24</v>
      </c>
      <c r="I29" t="s">
        <v>116</v>
      </c>
      <c r="J29" t="s">
        <v>26</v>
      </c>
      <c r="K29" t="s">
        <v>107</v>
      </c>
      <c r="L29" t="s">
        <v>108</v>
      </c>
      <c r="M29" t="s">
        <v>51</v>
      </c>
      <c r="O29"/>
    </row>
    <row r="30" spans="1:15" x14ac:dyDescent="0.25">
      <c r="A30" t="s">
        <v>14</v>
      </c>
      <c r="B30" t="s">
        <v>20</v>
      </c>
      <c r="C30" t="s">
        <v>17</v>
      </c>
      <c r="D30" t="s">
        <v>247</v>
      </c>
      <c r="E30" t="s">
        <v>248</v>
      </c>
      <c r="F30" t="s">
        <v>249</v>
      </c>
      <c r="G30" t="s">
        <v>18</v>
      </c>
      <c r="H30" t="s">
        <v>24</v>
      </c>
      <c r="I30" t="s">
        <v>250</v>
      </c>
      <c r="J30" t="s">
        <v>26</v>
      </c>
      <c r="K30" t="s">
        <v>39</v>
      </c>
      <c r="L30" t="s">
        <v>161</v>
      </c>
      <c r="M30" t="s">
        <v>79</v>
      </c>
      <c r="O30"/>
    </row>
    <row r="31" spans="1:15" x14ac:dyDescent="0.25">
      <c r="A31" t="s">
        <v>14</v>
      </c>
      <c r="B31" t="s">
        <v>20</v>
      </c>
      <c r="C31" t="s">
        <v>17</v>
      </c>
      <c r="D31" t="s">
        <v>247</v>
      </c>
      <c r="E31" t="s">
        <v>251</v>
      </c>
      <c r="F31" t="s">
        <v>252</v>
      </c>
      <c r="G31" t="s">
        <v>18</v>
      </c>
      <c r="H31" t="s">
        <v>24</v>
      </c>
      <c r="I31" t="s">
        <v>250</v>
      </c>
      <c r="J31" t="s">
        <v>26</v>
      </c>
      <c r="K31" t="s">
        <v>27</v>
      </c>
      <c r="M31" t="s">
        <v>79</v>
      </c>
      <c r="O31"/>
    </row>
    <row r="32" spans="1:15" x14ac:dyDescent="0.25">
      <c r="A32" t="s">
        <v>14</v>
      </c>
      <c r="B32" t="s">
        <v>20</v>
      </c>
      <c r="C32" t="s">
        <v>17</v>
      </c>
      <c r="D32" t="s">
        <v>247</v>
      </c>
      <c r="E32" t="s">
        <v>432</v>
      </c>
      <c r="F32" t="s">
        <v>433</v>
      </c>
      <c r="G32" t="s">
        <v>18</v>
      </c>
      <c r="H32" t="s">
        <v>24</v>
      </c>
      <c r="I32" t="s">
        <v>250</v>
      </c>
      <c r="J32" t="s">
        <v>26</v>
      </c>
      <c r="K32" t="s">
        <v>107</v>
      </c>
      <c r="L32" t="s">
        <v>10</v>
      </c>
      <c r="M32" t="s">
        <v>79</v>
      </c>
      <c r="O32"/>
    </row>
    <row r="33" spans="1:15" x14ac:dyDescent="0.25">
      <c r="A33" t="s">
        <v>14</v>
      </c>
      <c r="B33" t="s">
        <v>20</v>
      </c>
      <c r="C33" t="s">
        <v>17</v>
      </c>
      <c r="D33" t="s">
        <v>247</v>
      </c>
      <c r="E33" t="s">
        <v>432</v>
      </c>
      <c r="F33" t="s">
        <v>514</v>
      </c>
      <c r="G33" t="s">
        <v>18</v>
      </c>
      <c r="H33" t="s">
        <v>24</v>
      </c>
      <c r="I33" t="s">
        <v>250</v>
      </c>
      <c r="J33" t="s">
        <v>26</v>
      </c>
      <c r="K33" t="s">
        <v>107</v>
      </c>
      <c r="L33" t="s">
        <v>108</v>
      </c>
      <c r="M33" t="s">
        <v>79</v>
      </c>
      <c r="O33"/>
    </row>
    <row r="34" spans="1:15" x14ac:dyDescent="0.25">
      <c r="A34" t="s">
        <v>14</v>
      </c>
      <c r="B34" t="s">
        <v>20</v>
      </c>
      <c r="C34" t="s">
        <v>17</v>
      </c>
      <c r="D34" t="s">
        <v>247</v>
      </c>
      <c r="E34" t="s">
        <v>515</v>
      </c>
      <c r="F34" t="s">
        <v>516</v>
      </c>
      <c r="G34" t="s">
        <v>18</v>
      </c>
      <c r="H34" t="s">
        <v>24</v>
      </c>
      <c r="I34" t="s">
        <v>250</v>
      </c>
      <c r="J34" t="s">
        <v>26</v>
      </c>
      <c r="K34" t="s">
        <v>107</v>
      </c>
      <c r="L34" t="s">
        <v>108</v>
      </c>
      <c r="M34" t="s">
        <v>79</v>
      </c>
      <c r="O34"/>
    </row>
    <row r="35" spans="1:15" x14ac:dyDescent="0.25">
      <c r="A35" t="s">
        <v>14</v>
      </c>
      <c r="B35" t="s">
        <v>20</v>
      </c>
      <c r="C35" t="s">
        <v>17</v>
      </c>
      <c r="D35" t="s">
        <v>247</v>
      </c>
      <c r="E35" t="s">
        <v>432</v>
      </c>
      <c r="F35" t="s">
        <v>517</v>
      </c>
      <c r="G35" t="s">
        <v>18</v>
      </c>
      <c r="H35" t="s">
        <v>24</v>
      </c>
      <c r="I35" t="s">
        <v>250</v>
      </c>
      <c r="J35" t="s">
        <v>26</v>
      </c>
      <c r="K35" t="s">
        <v>107</v>
      </c>
      <c r="L35" t="s">
        <v>108</v>
      </c>
      <c r="M35" t="s">
        <v>79</v>
      </c>
      <c r="O35"/>
    </row>
    <row r="36" spans="1:15" x14ac:dyDescent="0.25">
      <c r="A36" t="s">
        <v>14</v>
      </c>
      <c r="B36" t="s">
        <v>20</v>
      </c>
      <c r="C36" t="s">
        <v>17</v>
      </c>
      <c r="D36" t="s">
        <v>247</v>
      </c>
      <c r="E36" t="s">
        <v>432</v>
      </c>
      <c r="F36" t="s">
        <v>518</v>
      </c>
      <c r="G36" t="s">
        <v>18</v>
      </c>
      <c r="H36" t="s">
        <v>24</v>
      </c>
      <c r="I36" t="s">
        <v>250</v>
      </c>
      <c r="J36" t="s">
        <v>26</v>
      </c>
      <c r="K36" t="s">
        <v>107</v>
      </c>
      <c r="L36" t="s">
        <v>108</v>
      </c>
      <c r="M36" t="s">
        <v>79</v>
      </c>
      <c r="O36"/>
    </row>
    <row r="37" spans="1:15" x14ac:dyDescent="0.25">
      <c r="A37" t="s">
        <v>14</v>
      </c>
      <c r="B37" t="s">
        <v>20</v>
      </c>
      <c r="C37" t="s">
        <v>17</v>
      </c>
      <c r="D37" t="s">
        <v>247</v>
      </c>
      <c r="E37" t="s">
        <v>515</v>
      </c>
      <c r="F37" t="s">
        <v>519</v>
      </c>
      <c r="G37" t="s">
        <v>18</v>
      </c>
      <c r="H37" t="s">
        <v>24</v>
      </c>
      <c r="I37" t="s">
        <v>250</v>
      </c>
      <c r="J37" t="s">
        <v>26</v>
      </c>
      <c r="K37" t="s">
        <v>107</v>
      </c>
      <c r="L37" t="s">
        <v>108</v>
      </c>
      <c r="M37" t="s">
        <v>79</v>
      </c>
      <c r="O37"/>
    </row>
    <row r="38" spans="1:15" x14ac:dyDescent="0.25">
      <c r="A38" t="s">
        <v>14</v>
      </c>
      <c r="B38" t="s">
        <v>20</v>
      </c>
      <c r="C38" t="s">
        <v>17</v>
      </c>
      <c r="D38" t="s">
        <v>247</v>
      </c>
      <c r="E38" t="s">
        <v>515</v>
      </c>
      <c r="F38" t="s">
        <v>520</v>
      </c>
      <c r="G38" t="s">
        <v>18</v>
      </c>
      <c r="H38" t="s">
        <v>24</v>
      </c>
      <c r="I38" t="s">
        <v>250</v>
      </c>
      <c r="J38" t="s">
        <v>26</v>
      </c>
      <c r="K38" t="s">
        <v>107</v>
      </c>
      <c r="L38" t="s">
        <v>108</v>
      </c>
      <c r="M38" t="s">
        <v>79</v>
      </c>
      <c r="O38"/>
    </row>
    <row r="39" spans="1:15" x14ac:dyDescent="0.25">
      <c r="A39" t="s">
        <v>14</v>
      </c>
      <c r="B39" t="s">
        <v>20</v>
      </c>
      <c r="C39" t="s">
        <v>17</v>
      </c>
      <c r="D39" t="s">
        <v>247</v>
      </c>
      <c r="E39" t="s">
        <v>432</v>
      </c>
      <c r="F39" t="s">
        <v>521</v>
      </c>
      <c r="G39" t="s">
        <v>18</v>
      </c>
      <c r="H39" t="s">
        <v>24</v>
      </c>
      <c r="I39" t="s">
        <v>250</v>
      </c>
      <c r="J39" t="s">
        <v>26</v>
      </c>
      <c r="K39" t="s">
        <v>107</v>
      </c>
      <c r="L39" t="s">
        <v>108</v>
      </c>
      <c r="M39" t="s">
        <v>79</v>
      </c>
      <c r="O39"/>
    </row>
    <row r="40" spans="1:15" x14ac:dyDescent="0.25">
      <c r="A40" t="s">
        <v>14</v>
      </c>
      <c r="B40" t="s">
        <v>20</v>
      </c>
      <c r="C40" t="s">
        <v>17</v>
      </c>
      <c r="D40" t="s">
        <v>247</v>
      </c>
      <c r="E40" t="s">
        <v>553</v>
      </c>
      <c r="F40" t="s">
        <v>554</v>
      </c>
      <c r="G40" t="s">
        <v>18</v>
      </c>
      <c r="H40" t="s">
        <v>24</v>
      </c>
      <c r="I40" t="s">
        <v>250</v>
      </c>
      <c r="J40" t="s">
        <v>555</v>
      </c>
      <c r="K40" t="s">
        <v>107</v>
      </c>
      <c r="L40" t="s">
        <v>108</v>
      </c>
      <c r="M40" t="s">
        <v>79</v>
      </c>
      <c r="O40"/>
    </row>
    <row r="41" spans="1:15" x14ac:dyDescent="0.25">
      <c r="A41" t="s">
        <v>14</v>
      </c>
      <c r="B41" t="s">
        <v>20</v>
      </c>
      <c r="C41" t="s">
        <v>17</v>
      </c>
      <c r="D41" t="s">
        <v>247</v>
      </c>
      <c r="E41" t="s">
        <v>582</v>
      </c>
      <c r="F41" t="s">
        <v>583</v>
      </c>
      <c r="G41" t="s">
        <v>18</v>
      </c>
      <c r="H41" t="s">
        <v>24</v>
      </c>
      <c r="I41" t="s">
        <v>250</v>
      </c>
      <c r="J41" t="s">
        <v>38</v>
      </c>
      <c r="K41" t="s">
        <v>27</v>
      </c>
      <c r="L41" t="s">
        <v>161</v>
      </c>
      <c r="M41" t="s">
        <v>79</v>
      </c>
      <c r="O41"/>
    </row>
    <row r="42" spans="1:15" x14ac:dyDescent="0.25">
      <c r="A42" t="s">
        <v>14</v>
      </c>
      <c r="B42" t="s">
        <v>20</v>
      </c>
      <c r="C42" t="s">
        <v>17</v>
      </c>
      <c r="D42" t="s">
        <v>247</v>
      </c>
      <c r="E42" t="s">
        <v>251</v>
      </c>
      <c r="F42" t="s">
        <v>586</v>
      </c>
      <c r="G42" t="s">
        <v>18</v>
      </c>
      <c r="H42" t="s">
        <v>24</v>
      </c>
      <c r="I42" t="s">
        <v>250</v>
      </c>
      <c r="J42" t="s">
        <v>26</v>
      </c>
      <c r="K42" t="s">
        <v>27</v>
      </c>
      <c r="M42" t="s">
        <v>79</v>
      </c>
      <c r="O42"/>
    </row>
    <row r="43" spans="1:15" x14ac:dyDescent="0.25">
      <c r="A43" t="s">
        <v>14</v>
      </c>
      <c r="B43" t="s">
        <v>20</v>
      </c>
      <c r="C43" t="s">
        <v>17</v>
      </c>
      <c r="D43" t="s">
        <v>247</v>
      </c>
      <c r="E43" t="s">
        <v>251</v>
      </c>
      <c r="F43" t="s">
        <v>587</v>
      </c>
      <c r="G43" t="s">
        <v>18</v>
      </c>
      <c r="H43" t="s">
        <v>24</v>
      </c>
      <c r="I43" t="s">
        <v>250</v>
      </c>
      <c r="J43" t="s">
        <v>26</v>
      </c>
      <c r="K43" t="s">
        <v>27</v>
      </c>
      <c r="M43" t="s">
        <v>79</v>
      </c>
      <c r="O43"/>
    </row>
    <row r="44" spans="1:15" x14ac:dyDescent="0.25">
      <c r="A44" t="s">
        <v>14</v>
      </c>
      <c r="B44" t="s">
        <v>20</v>
      </c>
      <c r="C44" t="s">
        <v>17</v>
      </c>
      <c r="D44" t="s">
        <v>247</v>
      </c>
      <c r="E44" t="s">
        <v>251</v>
      </c>
      <c r="F44" t="s">
        <v>588</v>
      </c>
      <c r="G44" t="s">
        <v>18</v>
      </c>
      <c r="H44" t="s">
        <v>24</v>
      </c>
      <c r="I44" t="s">
        <v>250</v>
      </c>
      <c r="J44" t="s">
        <v>26</v>
      </c>
      <c r="K44" t="s">
        <v>27</v>
      </c>
      <c r="M44" t="s">
        <v>79</v>
      </c>
      <c r="O44"/>
    </row>
    <row r="45" spans="1:15" x14ac:dyDescent="0.25">
      <c r="A45" t="s">
        <v>14</v>
      </c>
      <c r="B45" t="s">
        <v>20</v>
      </c>
      <c r="C45" t="s">
        <v>17</v>
      </c>
      <c r="D45" t="s">
        <v>247</v>
      </c>
      <c r="E45" t="s">
        <v>251</v>
      </c>
      <c r="F45" t="s">
        <v>589</v>
      </c>
      <c r="G45" t="s">
        <v>18</v>
      </c>
      <c r="H45" t="s">
        <v>24</v>
      </c>
      <c r="I45" t="s">
        <v>250</v>
      </c>
      <c r="J45" t="s">
        <v>26</v>
      </c>
      <c r="K45" t="s">
        <v>27</v>
      </c>
      <c r="M45" t="s">
        <v>79</v>
      </c>
      <c r="O45"/>
    </row>
    <row r="46" spans="1:15" x14ac:dyDescent="0.25">
      <c r="A46" t="s">
        <v>14</v>
      </c>
      <c r="B46" t="s">
        <v>20</v>
      </c>
      <c r="C46" t="s">
        <v>17</v>
      </c>
      <c r="D46" t="s">
        <v>247</v>
      </c>
      <c r="E46" t="s">
        <v>251</v>
      </c>
      <c r="F46" t="s">
        <v>590</v>
      </c>
      <c r="G46" t="s">
        <v>18</v>
      </c>
      <c r="H46" t="s">
        <v>24</v>
      </c>
      <c r="I46" t="s">
        <v>250</v>
      </c>
      <c r="J46" t="s">
        <v>26</v>
      </c>
      <c r="K46" t="s">
        <v>27</v>
      </c>
      <c r="M46" t="s">
        <v>79</v>
      </c>
      <c r="O46"/>
    </row>
    <row r="47" spans="1:15" x14ac:dyDescent="0.25">
      <c r="A47" t="s">
        <v>14</v>
      </c>
      <c r="B47" t="s">
        <v>20</v>
      </c>
      <c r="C47" t="s">
        <v>17</v>
      </c>
      <c r="D47" t="s">
        <v>247</v>
      </c>
      <c r="E47" t="s">
        <v>251</v>
      </c>
      <c r="F47" t="s">
        <v>591</v>
      </c>
      <c r="G47" t="s">
        <v>18</v>
      </c>
      <c r="H47" t="s">
        <v>24</v>
      </c>
      <c r="I47" t="s">
        <v>250</v>
      </c>
      <c r="J47" t="s">
        <v>26</v>
      </c>
      <c r="K47" t="s">
        <v>27</v>
      </c>
      <c r="M47" t="s">
        <v>79</v>
      </c>
      <c r="O47"/>
    </row>
    <row r="48" spans="1:15" x14ac:dyDescent="0.25">
      <c r="A48" t="s">
        <v>14</v>
      </c>
      <c r="B48" t="s">
        <v>20</v>
      </c>
      <c r="C48" t="s">
        <v>17</v>
      </c>
      <c r="D48" t="s">
        <v>247</v>
      </c>
      <c r="E48" t="s">
        <v>251</v>
      </c>
      <c r="F48" t="s">
        <v>592</v>
      </c>
      <c r="G48" t="s">
        <v>18</v>
      </c>
      <c r="H48" t="s">
        <v>24</v>
      </c>
      <c r="I48" t="s">
        <v>250</v>
      </c>
      <c r="J48" t="s">
        <v>26</v>
      </c>
      <c r="K48" t="s">
        <v>27</v>
      </c>
      <c r="M48" t="s">
        <v>79</v>
      </c>
      <c r="O48"/>
    </row>
    <row r="49" spans="1:15" x14ac:dyDescent="0.25">
      <c r="A49" t="s">
        <v>14</v>
      </c>
      <c r="B49" t="s">
        <v>20</v>
      </c>
      <c r="C49" t="s">
        <v>17</v>
      </c>
      <c r="D49" t="s">
        <v>247</v>
      </c>
      <c r="E49" t="s">
        <v>251</v>
      </c>
      <c r="F49" t="s">
        <v>596</v>
      </c>
      <c r="G49" t="s">
        <v>18</v>
      </c>
      <c r="H49" t="s">
        <v>24</v>
      </c>
      <c r="I49" t="s">
        <v>250</v>
      </c>
      <c r="J49" t="s">
        <v>26</v>
      </c>
      <c r="K49" t="s">
        <v>27</v>
      </c>
      <c r="M49" t="s">
        <v>79</v>
      </c>
      <c r="O49"/>
    </row>
    <row r="50" spans="1:15" x14ac:dyDescent="0.25">
      <c r="A50" t="s">
        <v>14</v>
      </c>
      <c r="B50" t="s">
        <v>20</v>
      </c>
      <c r="C50" t="s">
        <v>17</v>
      </c>
      <c r="D50" t="s">
        <v>247</v>
      </c>
      <c r="E50" t="s">
        <v>251</v>
      </c>
      <c r="F50" t="s">
        <v>600</v>
      </c>
      <c r="G50" t="s">
        <v>18</v>
      </c>
      <c r="H50" t="s">
        <v>24</v>
      </c>
      <c r="I50" t="s">
        <v>250</v>
      </c>
      <c r="J50" t="s">
        <v>26</v>
      </c>
      <c r="K50" t="s">
        <v>27</v>
      </c>
      <c r="L50" t="s">
        <v>161</v>
      </c>
      <c r="M50" t="s">
        <v>79</v>
      </c>
      <c r="O50"/>
    </row>
    <row r="51" spans="1:15" x14ac:dyDescent="0.25">
      <c r="A51" t="s">
        <v>14</v>
      </c>
      <c r="B51" t="s">
        <v>20</v>
      </c>
      <c r="C51" t="s">
        <v>17</v>
      </c>
      <c r="D51" t="s">
        <v>247</v>
      </c>
      <c r="E51" t="s">
        <v>251</v>
      </c>
      <c r="F51" t="s">
        <v>601</v>
      </c>
      <c r="G51" t="s">
        <v>18</v>
      </c>
      <c r="H51" t="s">
        <v>24</v>
      </c>
      <c r="I51" t="s">
        <v>250</v>
      </c>
      <c r="J51" t="s">
        <v>26</v>
      </c>
      <c r="K51" t="s">
        <v>27</v>
      </c>
      <c r="L51" t="s">
        <v>161</v>
      </c>
      <c r="M51" t="s">
        <v>79</v>
      </c>
      <c r="O51"/>
    </row>
    <row r="52" spans="1:15" x14ac:dyDescent="0.25">
      <c r="A52" t="s">
        <v>14</v>
      </c>
      <c r="B52" t="s">
        <v>20</v>
      </c>
      <c r="C52" t="s">
        <v>17</v>
      </c>
      <c r="D52" t="s">
        <v>247</v>
      </c>
      <c r="E52" t="s">
        <v>432</v>
      </c>
      <c r="F52" t="s">
        <v>602</v>
      </c>
      <c r="G52" t="s">
        <v>18</v>
      </c>
      <c r="H52" t="s">
        <v>24</v>
      </c>
      <c r="I52" t="s">
        <v>250</v>
      </c>
      <c r="J52" t="s">
        <v>26</v>
      </c>
      <c r="K52" t="s">
        <v>107</v>
      </c>
      <c r="L52" t="s">
        <v>10</v>
      </c>
      <c r="M52" t="s">
        <v>79</v>
      </c>
      <c r="O52"/>
    </row>
    <row r="53" spans="1:15" x14ac:dyDescent="0.25">
      <c r="A53" t="s">
        <v>14</v>
      </c>
      <c r="B53" t="s">
        <v>20</v>
      </c>
      <c r="C53" t="s">
        <v>17</v>
      </c>
      <c r="D53" t="s">
        <v>247</v>
      </c>
      <c r="E53" t="s">
        <v>251</v>
      </c>
      <c r="F53" t="s">
        <v>635</v>
      </c>
      <c r="G53" t="s">
        <v>18</v>
      </c>
      <c r="H53" t="s">
        <v>24</v>
      </c>
      <c r="I53" t="s">
        <v>250</v>
      </c>
      <c r="J53" t="s">
        <v>26</v>
      </c>
      <c r="K53" t="s">
        <v>27</v>
      </c>
      <c r="M53" t="s">
        <v>79</v>
      </c>
      <c r="O53"/>
    </row>
    <row r="54" spans="1:15" x14ac:dyDescent="0.25">
      <c r="A54" t="s">
        <v>14</v>
      </c>
      <c r="B54" t="s">
        <v>20</v>
      </c>
      <c r="C54" t="s">
        <v>17</v>
      </c>
      <c r="D54" t="s">
        <v>247</v>
      </c>
      <c r="E54" t="s">
        <v>248</v>
      </c>
      <c r="F54" t="s">
        <v>653</v>
      </c>
      <c r="G54" t="s">
        <v>18</v>
      </c>
      <c r="H54" t="s">
        <v>24</v>
      </c>
      <c r="I54" t="s">
        <v>250</v>
      </c>
      <c r="J54" t="s">
        <v>26</v>
      </c>
      <c r="K54" t="s">
        <v>39</v>
      </c>
      <c r="M54" t="s">
        <v>79</v>
      </c>
      <c r="O54"/>
    </row>
    <row r="55" spans="1:15" x14ac:dyDescent="0.25">
      <c r="A55" t="s">
        <v>14</v>
      </c>
      <c r="B55" t="s">
        <v>20</v>
      </c>
      <c r="C55" t="s">
        <v>17</v>
      </c>
      <c r="D55" t="s">
        <v>523</v>
      </c>
      <c r="E55" t="s">
        <v>524</v>
      </c>
      <c r="F55" t="s">
        <v>525</v>
      </c>
      <c r="G55" t="s">
        <v>18</v>
      </c>
      <c r="H55" t="s">
        <v>24</v>
      </c>
      <c r="I55" t="s">
        <v>526</v>
      </c>
      <c r="J55" t="s">
        <v>26</v>
      </c>
      <c r="K55" t="s">
        <v>27</v>
      </c>
      <c r="M55" t="s">
        <v>79</v>
      </c>
      <c r="O55"/>
    </row>
    <row r="56" spans="1:15" x14ac:dyDescent="0.25">
      <c r="A56" t="s">
        <v>14</v>
      </c>
      <c r="B56" t="s">
        <v>20</v>
      </c>
      <c r="C56" t="s">
        <v>17</v>
      </c>
      <c r="D56" t="s">
        <v>523</v>
      </c>
      <c r="E56" t="s">
        <v>524</v>
      </c>
      <c r="F56" t="s">
        <v>528</v>
      </c>
      <c r="G56" t="s">
        <v>18</v>
      </c>
      <c r="H56" t="s">
        <v>24</v>
      </c>
      <c r="I56" t="s">
        <v>526</v>
      </c>
      <c r="J56" t="s">
        <v>26</v>
      </c>
      <c r="K56" t="s">
        <v>27</v>
      </c>
      <c r="M56" t="s">
        <v>79</v>
      </c>
      <c r="O56"/>
    </row>
    <row r="57" spans="1:15" x14ac:dyDescent="0.25">
      <c r="A57" t="s">
        <v>14</v>
      </c>
      <c r="B57" t="s">
        <v>20</v>
      </c>
      <c r="C57" t="s">
        <v>17</v>
      </c>
      <c r="D57" t="s">
        <v>523</v>
      </c>
      <c r="E57" t="s">
        <v>535</v>
      </c>
      <c r="F57" t="s">
        <v>536</v>
      </c>
      <c r="G57" t="s">
        <v>18</v>
      </c>
      <c r="H57" t="s">
        <v>24</v>
      </c>
      <c r="I57" t="s">
        <v>526</v>
      </c>
      <c r="J57" t="s">
        <v>38</v>
      </c>
      <c r="K57" t="s">
        <v>27</v>
      </c>
      <c r="M57" t="s">
        <v>79</v>
      </c>
      <c r="O57"/>
    </row>
    <row r="58" spans="1:15" x14ac:dyDescent="0.25">
      <c r="A58" t="s">
        <v>14</v>
      </c>
      <c r="B58" t="s">
        <v>20</v>
      </c>
      <c r="C58" t="s">
        <v>17</v>
      </c>
      <c r="D58" t="s">
        <v>113</v>
      </c>
      <c r="E58" t="s">
        <v>114</v>
      </c>
      <c r="F58" t="s">
        <v>115</v>
      </c>
      <c r="G58" t="s">
        <v>18</v>
      </c>
      <c r="H58" t="s">
        <v>24</v>
      </c>
      <c r="I58" t="s">
        <v>116</v>
      </c>
      <c r="J58" t="s">
        <v>26</v>
      </c>
      <c r="K58" t="s">
        <v>107</v>
      </c>
      <c r="L58" t="s">
        <v>108</v>
      </c>
      <c r="M58" t="s">
        <v>28</v>
      </c>
      <c r="O58"/>
    </row>
    <row r="59" spans="1:15" x14ac:dyDescent="0.25">
      <c r="A59" t="s">
        <v>14</v>
      </c>
      <c r="B59" t="s">
        <v>20</v>
      </c>
      <c r="C59" t="s">
        <v>17</v>
      </c>
      <c r="D59" t="s">
        <v>113</v>
      </c>
      <c r="E59" t="s">
        <v>155</v>
      </c>
      <c r="F59" t="s">
        <v>156</v>
      </c>
      <c r="G59" t="s">
        <v>18</v>
      </c>
      <c r="H59" t="s">
        <v>24</v>
      </c>
      <c r="I59" t="s">
        <v>116</v>
      </c>
      <c r="J59" t="s">
        <v>26</v>
      </c>
      <c r="K59" t="s">
        <v>107</v>
      </c>
      <c r="L59" t="s">
        <v>108</v>
      </c>
      <c r="M59" t="s">
        <v>28</v>
      </c>
      <c r="O59"/>
    </row>
    <row r="60" spans="1:15" x14ac:dyDescent="0.25">
      <c r="A60" t="s">
        <v>14</v>
      </c>
      <c r="B60" t="s">
        <v>20</v>
      </c>
      <c r="C60" t="s">
        <v>17</v>
      </c>
      <c r="D60" t="s">
        <v>113</v>
      </c>
      <c r="E60" t="s">
        <v>114</v>
      </c>
      <c r="F60" t="s">
        <v>157</v>
      </c>
      <c r="G60" t="s">
        <v>18</v>
      </c>
      <c r="H60" t="s">
        <v>24</v>
      </c>
      <c r="I60" t="s">
        <v>116</v>
      </c>
      <c r="J60" t="s">
        <v>26</v>
      </c>
      <c r="K60" t="s">
        <v>107</v>
      </c>
      <c r="L60" t="s">
        <v>108</v>
      </c>
      <c r="M60" t="s">
        <v>28</v>
      </c>
      <c r="O60"/>
    </row>
    <row r="61" spans="1:15" x14ac:dyDescent="0.25">
      <c r="A61" t="s">
        <v>14</v>
      </c>
      <c r="B61" t="s">
        <v>20</v>
      </c>
      <c r="C61" t="s">
        <v>17</v>
      </c>
      <c r="D61" t="s">
        <v>113</v>
      </c>
      <c r="E61" t="s">
        <v>403</v>
      </c>
      <c r="F61" t="s">
        <v>404</v>
      </c>
      <c r="G61" t="s">
        <v>18</v>
      </c>
      <c r="H61" t="s">
        <v>24</v>
      </c>
      <c r="I61" t="s">
        <v>116</v>
      </c>
      <c r="J61" t="s">
        <v>26</v>
      </c>
      <c r="K61" t="s">
        <v>27</v>
      </c>
      <c r="M61" t="s">
        <v>28</v>
      </c>
      <c r="O61"/>
    </row>
    <row r="62" spans="1:15" x14ac:dyDescent="0.25">
      <c r="A62" t="s">
        <v>14</v>
      </c>
      <c r="B62" t="s">
        <v>20</v>
      </c>
      <c r="C62" t="s">
        <v>17</v>
      </c>
      <c r="D62" t="s">
        <v>113</v>
      </c>
      <c r="E62" t="s">
        <v>603</v>
      </c>
      <c r="F62" t="s">
        <v>604</v>
      </c>
      <c r="G62" t="s">
        <v>18</v>
      </c>
      <c r="H62" t="s">
        <v>24</v>
      </c>
      <c r="I62" t="s">
        <v>116</v>
      </c>
      <c r="J62" t="s">
        <v>38</v>
      </c>
      <c r="K62" t="s">
        <v>344</v>
      </c>
      <c r="M62" t="s">
        <v>28</v>
      </c>
      <c r="O62"/>
    </row>
    <row r="63" spans="1:15" x14ac:dyDescent="0.25">
      <c r="A63" t="s">
        <v>14</v>
      </c>
      <c r="B63" t="s">
        <v>20</v>
      </c>
      <c r="C63" t="s">
        <v>17</v>
      </c>
      <c r="D63" t="s">
        <v>113</v>
      </c>
      <c r="E63" t="s">
        <v>605</v>
      </c>
      <c r="F63" t="s">
        <v>606</v>
      </c>
      <c r="G63" t="s">
        <v>18</v>
      </c>
      <c r="H63" t="s">
        <v>24</v>
      </c>
      <c r="I63" t="s">
        <v>116</v>
      </c>
      <c r="J63" t="s">
        <v>26</v>
      </c>
      <c r="K63" t="s">
        <v>344</v>
      </c>
      <c r="M63" t="s">
        <v>28</v>
      </c>
      <c r="O63"/>
    </row>
    <row r="64" spans="1:15" x14ac:dyDescent="0.25">
      <c r="A64" t="s">
        <v>14</v>
      </c>
      <c r="B64" t="s">
        <v>20</v>
      </c>
      <c r="C64" t="s">
        <v>17</v>
      </c>
      <c r="D64" t="s">
        <v>113</v>
      </c>
      <c r="E64" t="s">
        <v>605</v>
      </c>
      <c r="F64" t="s">
        <v>607</v>
      </c>
      <c r="G64" t="s">
        <v>18</v>
      </c>
      <c r="H64" t="s">
        <v>24</v>
      </c>
      <c r="I64" t="s">
        <v>116</v>
      </c>
      <c r="J64" t="s">
        <v>26</v>
      </c>
      <c r="K64" t="s">
        <v>344</v>
      </c>
      <c r="M64" t="s">
        <v>28</v>
      </c>
      <c r="O64"/>
    </row>
    <row r="65" spans="1:15" x14ac:dyDescent="0.25">
      <c r="A65" t="s">
        <v>14</v>
      </c>
      <c r="B65" t="s">
        <v>20</v>
      </c>
      <c r="C65" t="s">
        <v>17</v>
      </c>
      <c r="D65" t="s">
        <v>113</v>
      </c>
      <c r="E65" t="s">
        <v>605</v>
      </c>
      <c r="F65" t="s">
        <v>608</v>
      </c>
      <c r="G65" t="s">
        <v>18</v>
      </c>
      <c r="H65" t="s">
        <v>24</v>
      </c>
      <c r="I65" t="s">
        <v>116</v>
      </c>
      <c r="J65" t="s">
        <v>26</v>
      </c>
      <c r="K65" t="s">
        <v>344</v>
      </c>
      <c r="M65" t="s">
        <v>28</v>
      </c>
      <c r="O65"/>
    </row>
    <row r="66" spans="1:15" x14ac:dyDescent="0.25">
      <c r="A66" t="s">
        <v>14</v>
      </c>
      <c r="B66" t="s">
        <v>20</v>
      </c>
      <c r="C66" t="s">
        <v>17</v>
      </c>
      <c r="D66" t="s">
        <v>113</v>
      </c>
      <c r="E66" t="s">
        <v>114</v>
      </c>
      <c r="F66" t="s">
        <v>636</v>
      </c>
      <c r="G66" t="s">
        <v>18</v>
      </c>
      <c r="H66" t="s">
        <v>24</v>
      </c>
      <c r="I66" t="s">
        <v>116</v>
      </c>
      <c r="J66" t="s">
        <v>26</v>
      </c>
      <c r="K66" t="s">
        <v>107</v>
      </c>
      <c r="M66" t="s">
        <v>28</v>
      </c>
      <c r="O66"/>
    </row>
    <row r="67" spans="1:15" x14ac:dyDescent="0.25">
      <c r="A67" t="s">
        <v>14</v>
      </c>
      <c r="B67" t="s">
        <v>20</v>
      </c>
      <c r="C67" t="s">
        <v>17</v>
      </c>
      <c r="D67" t="s">
        <v>113</v>
      </c>
      <c r="E67" t="s">
        <v>114</v>
      </c>
      <c r="F67" t="s">
        <v>654</v>
      </c>
      <c r="G67" t="s">
        <v>18</v>
      </c>
      <c r="H67" t="s">
        <v>24</v>
      </c>
      <c r="I67" t="s">
        <v>116</v>
      </c>
      <c r="J67" t="s">
        <v>26</v>
      </c>
      <c r="K67" t="s">
        <v>107</v>
      </c>
      <c r="M67" t="s">
        <v>28</v>
      </c>
      <c r="O67"/>
    </row>
    <row r="68" spans="1:15" x14ac:dyDescent="0.25">
      <c r="A68" t="s">
        <v>14</v>
      </c>
      <c r="B68" t="s">
        <v>20</v>
      </c>
      <c r="C68" t="s">
        <v>32</v>
      </c>
      <c r="D68" t="s">
        <v>113</v>
      </c>
      <c r="E68" t="s">
        <v>655</v>
      </c>
      <c r="F68" t="s">
        <v>656</v>
      </c>
      <c r="G68" t="s">
        <v>657</v>
      </c>
      <c r="H68" t="s">
        <v>24</v>
      </c>
      <c r="I68" t="s">
        <v>658</v>
      </c>
      <c r="J68" t="s">
        <v>107</v>
      </c>
      <c r="K68" t="s">
        <v>107</v>
      </c>
      <c r="L68" t="s">
        <v>659</v>
      </c>
      <c r="M68" t="s">
        <v>28</v>
      </c>
      <c r="O68"/>
    </row>
    <row r="69" spans="1:15" x14ac:dyDescent="0.25">
      <c r="A69" t="s">
        <v>14</v>
      </c>
      <c r="B69" t="s">
        <v>20</v>
      </c>
      <c r="C69" t="s">
        <v>32</v>
      </c>
      <c r="D69" t="s">
        <v>113</v>
      </c>
      <c r="E69" t="s">
        <v>655</v>
      </c>
      <c r="F69" t="s">
        <v>660</v>
      </c>
      <c r="G69" t="s">
        <v>661</v>
      </c>
      <c r="H69" t="s">
        <v>24</v>
      </c>
      <c r="I69" t="s">
        <v>658</v>
      </c>
      <c r="J69" t="s">
        <v>107</v>
      </c>
      <c r="K69" t="s">
        <v>107</v>
      </c>
      <c r="L69" t="s">
        <v>659</v>
      </c>
      <c r="M69" t="s">
        <v>28</v>
      </c>
      <c r="O69"/>
    </row>
    <row r="70" spans="1:15" x14ac:dyDescent="0.25">
      <c r="A70" t="s">
        <v>14</v>
      </c>
      <c r="B70" t="s">
        <v>20</v>
      </c>
      <c r="C70" t="s">
        <v>32</v>
      </c>
      <c r="D70" t="s">
        <v>113</v>
      </c>
      <c r="E70" t="s">
        <v>655</v>
      </c>
      <c r="F70" t="s">
        <v>662</v>
      </c>
      <c r="G70" t="s">
        <v>663</v>
      </c>
      <c r="H70" t="s">
        <v>24</v>
      </c>
      <c r="I70" t="s">
        <v>658</v>
      </c>
      <c r="J70" t="s">
        <v>107</v>
      </c>
      <c r="K70" t="s">
        <v>107</v>
      </c>
      <c r="L70" t="s">
        <v>659</v>
      </c>
      <c r="M70" t="s">
        <v>28</v>
      </c>
      <c r="O70"/>
    </row>
    <row r="71" spans="1:15" x14ac:dyDescent="0.25">
      <c r="A71" t="s">
        <v>14</v>
      </c>
      <c r="B71" t="s">
        <v>20</v>
      </c>
      <c r="C71" t="s">
        <v>32</v>
      </c>
      <c r="D71" t="s">
        <v>113</v>
      </c>
      <c r="E71" t="s">
        <v>655</v>
      </c>
      <c r="F71" t="s">
        <v>664</v>
      </c>
      <c r="G71" t="s">
        <v>665</v>
      </c>
      <c r="H71" t="s">
        <v>24</v>
      </c>
      <c r="I71" t="s">
        <v>658</v>
      </c>
      <c r="J71" t="s">
        <v>107</v>
      </c>
      <c r="K71" t="s">
        <v>107</v>
      </c>
      <c r="L71" t="s">
        <v>659</v>
      </c>
      <c r="M71" t="s">
        <v>28</v>
      </c>
      <c r="O71"/>
    </row>
    <row r="72" spans="1:15" x14ac:dyDescent="0.25">
      <c r="A72" t="s">
        <v>14</v>
      </c>
      <c r="B72" t="s">
        <v>20</v>
      </c>
      <c r="C72" t="s">
        <v>52</v>
      </c>
      <c r="D72" t="s">
        <v>113</v>
      </c>
      <c r="E72" t="s">
        <v>655</v>
      </c>
      <c r="F72" t="s">
        <v>666</v>
      </c>
      <c r="G72" t="s">
        <v>667</v>
      </c>
      <c r="H72" t="s">
        <v>24</v>
      </c>
      <c r="I72" t="s">
        <v>658</v>
      </c>
      <c r="J72" t="s">
        <v>107</v>
      </c>
      <c r="K72" t="s">
        <v>107</v>
      </c>
      <c r="L72" t="s">
        <v>659</v>
      </c>
      <c r="M72" t="s">
        <v>28</v>
      </c>
      <c r="O72"/>
    </row>
    <row r="73" spans="1:15" x14ac:dyDescent="0.25">
      <c r="A73" t="s">
        <v>14</v>
      </c>
      <c r="B73" t="s">
        <v>20</v>
      </c>
      <c r="C73" t="s">
        <v>17</v>
      </c>
      <c r="D73" t="s">
        <v>319</v>
      </c>
      <c r="E73" t="s">
        <v>320</v>
      </c>
      <c r="F73" t="s">
        <v>321</v>
      </c>
      <c r="G73" t="s">
        <v>18</v>
      </c>
      <c r="H73" t="s">
        <v>24</v>
      </c>
      <c r="I73" t="s">
        <v>322</v>
      </c>
      <c r="J73" t="s">
        <v>26</v>
      </c>
      <c r="K73" t="s">
        <v>107</v>
      </c>
      <c r="L73" t="s">
        <v>108</v>
      </c>
      <c r="M73" t="s">
        <v>28</v>
      </c>
      <c r="O73"/>
    </row>
    <row r="74" spans="1:15" x14ac:dyDescent="0.25">
      <c r="A74" t="s">
        <v>14</v>
      </c>
      <c r="B74" t="s">
        <v>20</v>
      </c>
      <c r="C74" t="s">
        <v>17</v>
      </c>
      <c r="D74" t="s">
        <v>319</v>
      </c>
      <c r="E74" t="s">
        <v>415</v>
      </c>
      <c r="F74" t="s">
        <v>416</v>
      </c>
      <c r="G74" t="s">
        <v>18</v>
      </c>
      <c r="H74" t="s">
        <v>24</v>
      </c>
      <c r="I74" t="s">
        <v>322</v>
      </c>
      <c r="J74" t="s">
        <v>26</v>
      </c>
      <c r="K74" t="s">
        <v>107</v>
      </c>
      <c r="L74" t="s">
        <v>108</v>
      </c>
      <c r="M74" t="s">
        <v>28</v>
      </c>
      <c r="O74"/>
    </row>
    <row r="75" spans="1:15" x14ac:dyDescent="0.25">
      <c r="A75" t="s">
        <v>14</v>
      </c>
      <c r="B75" t="s">
        <v>20</v>
      </c>
      <c r="C75" t="s">
        <v>17</v>
      </c>
      <c r="D75" t="s">
        <v>319</v>
      </c>
      <c r="E75" t="s">
        <v>417</v>
      </c>
      <c r="F75" t="s">
        <v>418</v>
      </c>
      <c r="G75" t="s">
        <v>18</v>
      </c>
      <c r="H75" t="s">
        <v>24</v>
      </c>
      <c r="I75" t="s">
        <v>322</v>
      </c>
      <c r="J75" t="s">
        <v>26</v>
      </c>
      <c r="K75" t="s">
        <v>27</v>
      </c>
      <c r="M75" t="s">
        <v>28</v>
      </c>
      <c r="O75"/>
    </row>
    <row r="76" spans="1:15" x14ac:dyDescent="0.25">
      <c r="A76" t="s">
        <v>14</v>
      </c>
      <c r="B76" t="s">
        <v>20</v>
      </c>
      <c r="C76" t="s">
        <v>17</v>
      </c>
      <c r="D76" t="s">
        <v>319</v>
      </c>
      <c r="E76" t="s">
        <v>419</v>
      </c>
      <c r="F76" t="s">
        <v>420</v>
      </c>
      <c r="G76" t="s">
        <v>18</v>
      </c>
      <c r="H76" t="s">
        <v>24</v>
      </c>
      <c r="I76" t="s">
        <v>322</v>
      </c>
      <c r="J76" t="s">
        <v>26</v>
      </c>
      <c r="K76" t="s">
        <v>27</v>
      </c>
      <c r="M76" t="s">
        <v>28</v>
      </c>
      <c r="O76"/>
    </row>
    <row r="77" spans="1:15" x14ac:dyDescent="0.25">
      <c r="A77" t="s">
        <v>14</v>
      </c>
      <c r="B77" t="s">
        <v>20</v>
      </c>
      <c r="C77" t="s">
        <v>17</v>
      </c>
      <c r="D77" t="s">
        <v>319</v>
      </c>
      <c r="E77" t="s">
        <v>417</v>
      </c>
      <c r="F77" t="s">
        <v>421</v>
      </c>
      <c r="G77" t="s">
        <v>18</v>
      </c>
      <c r="H77" t="s">
        <v>24</v>
      </c>
      <c r="I77" t="s">
        <v>322</v>
      </c>
      <c r="J77" t="s">
        <v>26</v>
      </c>
      <c r="K77" t="s">
        <v>27</v>
      </c>
      <c r="M77" t="s">
        <v>28</v>
      </c>
      <c r="O77"/>
    </row>
    <row r="78" spans="1:15" x14ac:dyDescent="0.25">
      <c r="A78" t="s">
        <v>14</v>
      </c>
      <c r="B78" t="s">
        <v>20</v>
      </c>
      <c r="C78" t="s">
        <v>17</v>
      </c>
      <c r="D78" t="s">
        <v>319</v>
      </c>
      <c r="E78" t="s">
        <v>417</v>
      </c>
      <c r="F78" t="s">
        <v>422</v>
      </c>
      <c r="G78" t="s">
        <v>18</v>
      </c>
      <c r="H78" t="s">
        <v>24</v>
      </c>
      <c r="I78" t="s">
        <v>322</v>
      </c>
      <c r="J78" t="s">
        <v>26</v>
      </c>
      <c r="K78" t="s">
        <v>27</v>
      </c>
      <c r="M78" t="s">
        <v>28</v>
      </c>
      <c r="O78"/>
    </row>
    <row r="79" spans="1:15" x14ac:dyDescent="0.25">
      <c r="A79" t="s">
        <v>14</v>
      </c>
      <c r="B79" t="s">
        <v>20</v>
      </c>
      <c r="C79" t="s">
        <v>17</v>
      </c>
      <c r="D79" t="s">
        <v>319</v>
      </c>
      <c r="E79" t="s">
        <v>415</v>
      </c>
      <c r="F79" t="s">
        <v>434</v>
      </c>
      <c r="G79" t="s">
        <v>18</v>
      </c>
      <c r="H79" t="s">
        <v>24</v>
      </c>
      <c r="I79" t="s">
        <v>322</v>
      </c>
      <c r="J79" t="s">
        <v>26</v>
      </c>
      <c r="K79" t="s">
        <v>107</v>
      </c>
      <c r="L79" t="s">
        <v>108</v>
      </c>
      <c r="M79" t="s">
        <v>28</v>
      </c>
      <c r="O79"/>
    </row>
    <row r="80" spans="1:15" x14ac:dyDescent="0.25">
      <c r="A80" t="s">
        <v>14</v>
      </c>
      <c r="B80" t="s">
        <v>20</v>
      </c>
      <c r="C80" t="s">
        <v>17</v>
      </c>
      <c r="D80" t="s">
        <v>319</v>
      </c>
      <c r="E80" t="s">
        <v>415</v>
      </c>
      <c r="F80" t="s">
        <v>435</v>
      </c>
      <c r="G80" t="s">
        <v>18</v>
      </c>
      <c r="H80" t="s">
        <v>24</v>
      </c>
      <c r="I80" t="s">
        <v>322</v>
      </c>
      <c r="J80" t="s">
        <v>26</v>
      </c>
      <c r="K80" t="s">
        <v>107</v>
      </c>
      <c r="L80" t="s">
        <v>108</v>
      </c>
      <c r="M80" t="s">
        <v>28</v>
      </c>
      <c r="O80"/>
    </row>
    <row r="81" spans="1:15" x14ac:dyDescent="0.25">
      <c r="A81" t="s">
        <v>14</v>
      </c>
      <c r="B81" t="s">
        <v>20</v>
      </c>
      <c r="C81" t="s">
        <v>17</v>
      </c>
      <c r="D81" t="s">
        <v>319</v>
      </c>
      <c r="E81" t="s">
        <v>419</v>
      </c>
      <c r="F81" t="s">
        <v>436</v>
      </c>
      <c r="G81" t="s">
        <v>18</v>
      </c>
      <c r="H81" t="s">
        <v>24</v>
      </c>
      <c r="I81" t="s">
        <v>322</v>
      </c>
      <c r="J81" t="s">
        <v>26</v>
      </c>
      <c r="K81" t="s">
        <v>27</v>
      </c>
      <c r="M81" t="s">
        <v>28</v>
      </c>
      <c r="O81"/>
    </row>
    <row r="82" spans="1:15" x14ac:dyDescent="0.25">
      <c r="A82" t="s">
        <v>14</v>
      </c>
      <c r="B82" t="s">
        <v>20</v>
      </c>
      <c r="C82" t="s">
        <v>17</v>
      </c>
      <c r="D82" t="s">
        <v>319</v>
      </c>
      <c r="E82" t="s">
        <v>415</v>
      </c>
      <c r="F82" t="s">
        <v>437</v>
      </c>
      <c r="G82" t="s">
        <v>18</v>
      </c>
      <c r="H82" t="s">
        <v>24</v>
      </c>
      <c r="I82" t="s">
        <v>322</v>
      </c>
      <c r="J82" t="s">
        <v>26</v>
      </c>
      <c r="K82" t="s">
        <v>107</v>
      </c>
      <c r="L82" t="s">
        <v>108</v>
      </c>
      <c r="M82" t="s">
        <v>28</v>
      </c>
      <c r="O82"/>
    </row>
    <row r="83" spans="1:15" x14ac:dyDescent="0.25">
      <c r="A83" t="s">
        <v>14</v>
      </c>
      <c r="B83" t="s">
        <v>20</v>
      </c>
      <c r="C83" t="s">
        <v>17</v>
      </c>
      <c r="D83" t="s">
        <v>319</v>
      </c>
      <c r="E83" t="s">
        <v>419</v>
      </c>
      <c r="F83" t="s">
        <v>438</v>
      </c>
      <c r="G83" t="s">
        <v>18</v>
      </c>
      <c r="H83" t="s">
        <v>24</v>
      </c>
      <c r="I83" t="s">
        <v>322</v>
      </c>
      <c r="J83" t="s">
        <v>26</v>
      </c>
      <c r="K83" t="s">
        <v>27</v>
      </c>
      <c r="M83" t="s">
        <v>28</v>
      </c>
      <c r="O83"/>
    </row>
    <row r="84" spans="1:15" x14ac:dyDescent="0.25">
      <c r="A84" t="s">
        <v>14</v>
      </c>
      <c r="B84" t="s">
        <v>20</v>
      </c>
      <c r="C84" t="s">
        <v>17</v>
      </c>
      <c r="D84" t="s">
        <v>319</v>
      </c>
      <c r="E84" t="s">
        <v>415</v>
      </c>
      <c r="F84" t="s">
        <v>439</v>
      </c>
      <c r="G84" t="s">
        <v>18</v>
      </c>
      <c r="H84" t="s">
        <v>24</v>
      </c>
      <c r="I84" t="s">
        <v>322</v>
      </c>
      <c r="J84" t="s">
        <v>26</v>
      </c>
      <c r="K84" t="s">
        <v>107</v>
      </c>
      <c r="L84" t="s">
        <v>108</v>
      </c>
      <c r="M84" t="s">
        <v>28</v>
      </c>
      <c r="O84"/>
    </row>
    <row r="85" spans="1:15" x14ac:dyDescent="0.25">
      <c r="A85" t="s">
        <v>14</v>
      </c>
      <c r="B85" t="s">
        <v>20</v>
      </c>
      <c r="C85" t="s">
        <v>17</v>
      </c>
      <c r="D85" t="s">
        <v>319</v>
      </c>
      <c r="E85" t="s">
        <v>415</v>
      </c>
      <c r="F85" t="s">
        <v>440</v>
      </c>
      <c r="G85" t="s">
        <v>18</v>
      </c>
      <c r="H85" t="s">
        <v>24</v>
      </c>
      <c r="I85" t="s">
        <v>322</v>
      </c>
      <c r="J85" t="s">
        <v>26</v>
      </c>
      <c r="K85" t="s">
        <v>107</v>
      </c>
      <c r="L85" t="s">
        <v>108</v>
      </c>
      <c r="M85" t="s">
        <v>28</v>
      </c>
      <c r="O85"/>
    </row>
    <row r="86" spans="1:15" x14ac:dyDescent="0.25">
      <c r="A86" t="s">
        <v>14</v>
      </c>
      <c r="B86" t="s">
        <v>20</v>
      </c>
      <c r="C86" t="s">
        <v>17</v>
      </c>
      <c r="D86" t="s">
        <v>319</v>
      </c>
      <c r="E86" t="s">
        <v>441</v>
      </c>
      <c r="F86" t="s">
        <v>442</v>
      </c>
      <c r="G86" t="s">
        <v>18</v>
      </c>
      <c r="H86" t="s">
        <v>24</v>
      </c>
      <c r="I86" t="s">
        <v>322</v>
      </c>
      <c r="J86" t="s">
        <v>38</v>
      </c>
      <c r="K86" t="s">
        <v>107</v>
      </c>
      <c r="L86" t="s">
        <v>108</v>
      </c>
      <c r="M86" t="s">
        <v>28</v>
      </c>
      <c r="O86"/>
    </row>
    <row r="87" spans="1:15" x14ac:dyDescent="0.25">
      <c r="A87" t="s">
        <v>14</v>
      </c>
      <c r="B87" t="s">
        <v>20</v>
      </c>
      <c r="C87" t="s">
        <v>17</v>
      </c>
      <c r="D87" t="s">
        <v>319</v>
      </c>
      <c r="E87" t="s">
        <v>415</v>
      </c>
      <c r="F87" t="s">
        <v>443</v>
      </c>
      <c r="G87" t="s">
        <v>18</v>
      </c>
      <c r="H87" t="s">
        <v>24</v>
      </c>
      <c r="I87" t="s">
        <v>322</v>
      </c>
      <c r="J87" t="s">
        <v>26</v>
      </c>
      <c r="K87" t="s">
        <v>107</v>
      </c>
      <c r="L87" t="s">
        <v>108</v>
      </c>
      <c r="M87" t="s">
        <v>28</v>
      </c>
      <c r="O87"/>
    </row>
    <row r="88" spans="1:15" x14ac:dyDescent="0.25">
      <c r="A88" t="s">
        <v>14</v>
      </c>
      <c r="B88" t="s">
        <v>20</v>
      </c>
      <c r="C88" t="s">
        <v>17</v>
      </c>
      <c r="D88" t="s">
        <v>319</v>
      </c>
      <c r="E88" t="s">
        <v>441</v>
      </c>
      <c r="F88" t="s">
        <v>444</v>
      </c>
      <c r="G88" t="s">
        <v>18</v>
      </c>
      <c r="H88" t="s">
        <v>24</v>
      </c>
      <c r="I88" t="s">
        <v>322</v>
      </c>
      <c r="J88" t="s">
        <v>38</v>
      </c>
      <c r="K88" t="s">
        <v>107</v>
      </c>
      <c r="L88" t="s">
        <v>108</v>
      </c>
      <c r="M88" t="s">
        <v>28</v>
      </c>
      <c r="O88"/>
    </row>
    <row r="89" spans="1:15" x14ac:dyDescent="0.25">
      <c r="A89" t="s">
        <v>14</v>
      </c>
      <c r="B89" t="s">
        <v>20</v>
      </c>
      <c r="C89" t="s">
        <v>17</v>
      </c>
      <c r="D89" t="s">
        <v>319</v>
      </c>
      <c r="E89" t="s">
        <v>441</v>
      </c>
      <c r="F89" t="s">
        <v>445</v>
      </c>
      <c r="G89" t="s">
        <v>18</v>
      </c>
      <c r="H89" t="s">
        <v>24</v>
      </c>
      <c r="I89" t="s">
        <v>322</v>
      </c>
      <c r="J89" t="s">
        <v>38</v>
      </c>
      <c r="K89" t="s">
        <v>107</v>
      </c>
      <c r="L89" t="s">
        <v>108</v>
      </c>
      <c r="M89" t="s">
        <v>28</v>
      </c>
      <c r="O89"/>
    </row>
    <row r="90" spans="1:15" x14ac:dyDescent="0.25">
      <c r="A90" t="s">
        <v>14</v>
      </c>
      <c r="B90" t="s">
        <v>20</v>
      </c>
      <c r="C90" t="s">
        <v>17</v>
      </c>
      <c r="D90" t="s">
        <v>319</v>
      </c>
      <c r="E90" t="s">
        <v>446</v>
      </c>
      <c r="F90" t="s">
        <v>447</v>
      </c>
      <c r="G90" t="s">
        <v>18</v>
      </c>
      <c r="H90" t="s">
        <v>24</v>
      </c>
      <c r="I90" t="s">
        <v>322</v>
      </c>
      <c r="J90" t="s">
        <v>38</v>
      </c>
      <c r="K90" t="s">
        <v>107</v>
      </c>
      <c r="L90" t="s">
        <v>108</v>
      </c>
      <c r="M90" t="s">
        <v>28</v>
      </c>
      <c r="O90"/>
    </row>
    <row r="91" spans="1:15" x14ac:dyDescent="0.25">
      <c r="A91" t="s">
        <v>14</v>
      </c>
      <c r="B91" t="s">
        <v>20</v>
      </c>
      <c r="C91" t="s">
        <v>17</v>
      </c>
      <c r="D91" t="s">
        <v>319</v>
      </c>
      <c r="E91" t="s">
        <v>441</v>
      </c>
      <c r="F91" t="s">
        <v>448</v>
      </c>
      <c r="G91" t="s">
        <v>18</v>
      </c>
      <c r="H91" t="s">
        <v>24</v>
      </c>
      <c r="I91" t="s">
        <v>322</v>
      </c>
      <c r="J91" t="s">
        <v>38</v>
      </c>
      <c r="K91" t="s">
        <v>107</v>
      </c>
      <c r="L91" t="s">
        <v>108</v>
      </c>
      <c r="M91" t="s">
        <v>28</v>
      </c>
      <c r="O91"/>
    </row>
    <row r="92" spans="1:15" x14ac:dyDescent="0.25">
      <c r="A92" t="s">
        <v>14</v>
      </c>
      <c r="B92" t="s">
        <v>20</v>
      </c>
      <c r="C92" t="s">
        <v>17</v>
      </c>
      <c r="D92" t="s">
        <v>319</v>
      </c>
      <c r="E92" t="s">
        <v>417</v>
      </c>
      <c r="F92" t="s">
        <v>459</v>
      </c>
      <c r="G92" t="s">
        <v>18</v>
      </c>
      <c r="H92" t="s">
        <v>24</v>
      </c>
      <c r="I92" t="s">
        <v>322</v>
      </c>
      <c r="J92" t="s">
        <v>26</v>
      </c>
      <c r="K92" t="s">
        <v>27</v>
      </c>
      <c r="L92" t="s">
        <v>161</v>
      </c>
      <c r="M92" t="s">
        <v>28</v>
      </c>
      <c r="O92"/>
    </row>
    <row r="93" spans="1:15" x14ac:dyDescent="0.25">
      <c r="A93" t="s">
        <v>14</v>
      </c>
      <c r="B93" t="s">
        <v>20</v>
      </c>
      <c r="C93" t="s">
        <v>17</v>
      </c>
      <c r="D93" t="s">
        <v>319</v>
      </c>
      <c r="E93" t="s">
        <v>415</v>
      </c>
      <c r="F93" t="s">
        <v>460</v>
      </c>
      <c r="G93" t="s">
        <v>18</v>
      </c>
      <c r="H93" t="s">
        <v>24</v>
      </c>
      <c r="I93" t="s">
        <v>322</v>
      </c>
      <c r="J93" t="s">
        <v>26</v>
      </c>
      <c r="K93" t="s">
        <v>107</v>
      </c>
      <c r="L93" t="s">
        <v>108</v>
      </c>
      <c r="M93" t="s">
        <v>28</v>
      </c>
      <c r="O93"/>
    </row>
    <row r="94" spans="1:15" x14ac:dyDescent="0.25">
      <c r="A94" t="s">
        <v>14</v>
      </c>
      <c r="B94" t="s">
        <v>20</v>
      </c>
      <c r="C94" t="s">
        <v>17</v>
      </c>
      <c r="D94" t="s">
        <v>319</v>
      </c>
      <c r="E94" t="s">
        <v>415</v>
      </c>
      <c r="F94" t="s">
        <v>461</v>
      </c>
      <c r="G94" t="s">
        <v>18</v>
      </c>
      <c r="H94" t="s">
        <v>24</v>
      </c>
      <c r="I94" t="s">
        <v>322</v>
      </c>
      <c r="J94" t="s">
        <v>26</v>
      </c>
      <c r="K94" t="s">
        <v>107</v>
      </c>
      <c r="L94" t="s">
        <v>108</v>
      </c>
      <c r="M94" t="s">
        <v>28</v>
      </c>
      <c r="O94"/>
    </row>
    <row r="95" spans="1:15" x14ac:dyDescent="0.25">
      <c r="A95" t="s">
        <v>14</v>
      </c>
      <c r="B95" t="s">
        <v>20</v>
      </c>
      <c r="C95" t="s">
        <v>17</v>
      </c>
      <c r="D95" t="s">
        <v>319</v>
      </c>
      <c r="E95" t="s">
        <v>415</v>
      </c>
      <c r="F95" t="s">
        <v>466</v>
      </c>
      <c r="G95" t="s">
        <v>18</v>
      </c>
      <c r="H95" t="s">
        <v>24</v>
      </c>
      <c r="I95" t="s">
        <v>322</v>
      </c>
      <c r="J95" t="s">
        <v>26</v>
      </c>
      <c r="K95" t="s">
        <v>107</v>
      </c>
      <c r="L95" t="s">
        <v>108</v>
      </c>
      <c r="M95" t="s">
        <v>28</v>
      </c>
      <c r="O95"/>
    </row>
    <row r="96" spans="1:15" x14ac:dyDescent="0.25">
      <c r="A96" t="s">
        <v>14</v>
      </c>
      <c r="B96" t="s">
        <v>20</v>
      </c>
      <c r="C96" t="s">
        <v>17</v>
      </c>
      <c r="D96" t="s">
        <v>319</v>
      </c>
      <c r="E96" t="s">
        <v>419</v>
      </c>
      <c r="F96" t="s">
        <v>467</v>
      </c>
      <c r="G96" t="s">
        <v>18</v>
      </c>
      <c r="H96" t="s">
        <v>24</v>
      </c>
      <c r="I96" t="s">
        <v>322</v>
      </c>
      <c r="J96" t="s">
        <v>26</v>
      </c>
      <c r="K96" t="s">
        <v>27</v>
      </c>
      <c r="M96" t="s">
        <v>28</v>
      </c>
      <c r="O96"/>
    </row>
    <row r="97" spans="1:15" x14ac:dyDescent="0.25">
      <c r="A97" t="s">
        <v>14</v>
      </c>
      <c r="B97" t="s">
        <v>20</v>
      </c>
      <c r="C97" t="s">
        <v>17</v>
      </c>
      <c r="D97" t="s">
        <v>319</v>
      </c>
      <c r="E97" t="s">
        <v>415</v>
      </c>
      <c r="F97" t="s">
        <v>468</v>
      </c>
      <c r="G97" t="s">
        <v>18</v>
      </c>
      <c r="H97" t="s">
        <v>24</v>
      </c>
      <c r="I97" t="s">
        <v>322</v>
      </c>
      <c r="J97" t="s">
        <v>26</v>
      </c>
      <c r="K97" t="s">
        <v>107</v>
      </c>
      <c r="L97" t="s">
        <v>108</v>
      </c>
      <c r="M97" t="s">
        <v>28</v>
      </c>
      <c r="O97"/>
    </row>
    <row r="98" spans="1:15" x14ac:dyDescent="0.25">
      <c r="A98" t="s">
        <v>14</v>
      </c>
      <c r="B98" t="s">
        <v>20</v>
      </c>
      <c r="C98" t="s">
        <v>17</v>
      </c>
      <c r="D98" t="s">
        <v>319</v>
      </c>
      <c r="E98" t="s">
        <v>415</v>
      </c>
      <c r="F98" t="s">
        <v>470</v>
      </c>
      <c r="G98" t="s">
        <v>18</v>
      </c>
      <c r="H98" t="s">
        <v>24</v>
      </c>
      <c r="I98" t="s">
        <v>322</v>
      </c>
      <c r="J98" t="s">
        <v>26</v>
      </c>
      <c r="K98" t="s">
        <v>107</v>
      </c>
      <c r="L98" t="s">
        <v>108</v>
      </c>
      <c r="M98" t="s">
        <v>28</v>
      </c>
      <c r="O98"/>
    </row>
    <row r="99" spans="1:15" x14ac:dyDescent="0.25">
      <c r="A99" t="s">
        <v>14</v>
      </c>
      <c r="B99" t="s">
        <v>20</v>
      </c>
      <c r="C99" t="s">
        <v>17</v>
      </c>
      <c r="D99" t="s">
        <v>319</v>
      </c>
      <c r="E99" t="s">
        <v>415</v>
      </c>
      <c r="F99" t="s">
        <v>471</v>
      </c>
      <c r="G99" t="s">
        <v>18</v>
      </c>
      <c r="H99" t="s">
        <v>24</v>
      </c>
      <c r="I99" t="s">
        <v>322</v>
      </c>
      <c r="J99" t="s">
        <v>26</v>
      </c>
      <c r="K99" t="s">
        <v>107</v>
      </c>
      <c r="L99" t="s">
        <v>108</v>
      </c>
      <c r="M99" t="s">
        <v>28</v>
      </c>
      <c r="O99"/>
    </row>
    <row r="100" spans="1:15" x14ac:dyDescent="0.25">
      <c r="A100" t="s">
        <v>14</v>
      </c>
      <c r="B100" t="s">
        <v>20</v>
      </c>
      <c r="C100" t="s">
        <v>17</v>
      </c>
      <c r="D100" t="s">
        <v>319</v>
      </c>
      <c r="E100" t="s">
        <v>415</v>
      </c>
      <c r="F100" t="s">
        <v>472</v>
      </c>
      <c r="G100" t="s">
        <v>18</v>
      </c>
      <c r="H100" t="s">
        <v>24</v>
      </c>
      <c r="I100" t="s">
        <v>322</v>
      </c>
      <c r="J100" t="s">
        <v>26</v>
      </c>
      <c r="K100" t="s">
        <v>107</v>
      </c>
      <c r="L100" t="s">
        <v>108</v>
      </c>
      <c r="M100" t="s">
        <v>28</v>
      </c>
      <c r="O100"/>
    </row>
    <row r="101" spans="1:15" x14ac:dyDescent="0.25">
      <c r="A101" t="s">
        <v>14</v>
      </c>
      <c r="B101" t="s">
        <v>20</v>
      </c>
      <c r="C101" t="s">
        <v>17</v>
      </c>
      <c r="D101" t="s">
        <v>319</v>
      </c>
      <c r="E101" t="s">
        <v>415</v>
      </c>
      <c r="F101" t="s">
        <v>473</v>
      </c>
      <c r="G101" t="s">
        <v>18</v>
      </c>
      <c r="H101" t="s">
        <v>24</v>
      </c>
      <c r="I101" t="s">
        <v>322</v>
      </c>
      <c r="J101" t="s">
        <v>26</v>
      </c>
      <c r="K101" t="s">
        <v>107</v>
      </c>
      <c r="L101" t="s">
        <v>108</v>
      </c>
      <c r="M101" t="s">
        <v>28</v>
      </c>
      <c r="O101"/>
    </row>
    <row r="102" spans="1:15" x14ac:dyDescent="0.25">
      <c r="A102" t="s">
        <v>14</v>
      </c>
      <c r="B102" t="s">
        <v>20</v>
      </c>
      <c r="C102" t="s">
        <v>17</v>
      </c>
      <c r="D102" t="s">
        <v>319</v>
      </c>
      <c r="E102" t="s">
        <v>415</v>
      </c>
      <c r="F102" t="s">
        <v>474</v>
      </c>
      <c r="G102" t="s">
        <v>18</v>
      </c>
      <c r="H102" t="s">
        <v>24</v>
      </c>
      <c r="I102" t="s">
        <v>322</v>
      </c>
      <c r="J102" t="s">
        <v>26</v>
      </c>
      <c r="K102" t="s">
        <v>107</v>
      </c>
      <c r="L102" t="s">
        <v>108</v>
      </c>
      <c r="M102" t="s">
        <v>28</v>
      </c>
      <c r="O102"/>
    </row>
    <row r="103" spans="1:15" x14ac:dyDescent="0.25">
      <c r="A103" t="s">
        <v>14</v>
      </c>
      <c r="B103" t="s">
        <v>20</v>
      </c>
      <c r="C103" t="s">
        <v>17</v>
      </c>
      <c r="D103" t="s">
        <v>319</v>
      </c>
      <c r="E103" t="s">
        <v>415</v>
      </c>
      <c r="F103" t="s">
        <v>475</v>
      </c>
      <c r="G103" t="s">
        <v>18</v>
      </c>
      <c r="H103" t="s">
        <v>24</v>
      </c>
      <c r="I103" t="s">
        <v>322</v>
      </c>
      <c r="J103" t="s">
        <v>26</v>
      </c>
      <c r="K103" t="s">
        <v>107</v>
      </c>
      <c r="L103" t="s">
        <v>108</v>
      </c>
      <c r="M103" t="s">
        <v>28</v>
      </c>
      <c r="O103"/>
    </row>
    <row r="104" spans="1:15" x14ac:dyDescent="0.25">
      <c r="A104" t="s">
        <v>14</v>
      </c>
      <c r="B104" t="s">
        <v>20</v>
      </c>
      <c r="C104" t="s">
        <v>17</v>
      </c>
      <c r="D104" t="s">
        <v>319</v>
      </c>
      <c r="E104" t="s">
        <v>415</v>
      </c>
      <c r="F104" t="s">
        <v>476</v>
      </c>
      <c r="G104" t="s">
        <v>18</v>
      </c>
      <c r="H104" t="s">
        <v>24</v>
      </c>
      <c r="I104" t="s">
        <v>322</v>
      </c>
      <c r="J104" t="s">
        <v>26</v>
      </c>
      <c r="K104" t="s">
        <v>107</v>
      </c>
      <c r="L104" t="s">
        <v>108</v>
      </c>
      <c r="M104" t="s">
        <v>28</v>
      </c>
      <c r="O104"/>
    </row>
    <row r="105" spans="1:15" x14ac:dyDescent="0.25">
      <c r="A105" t="s">
        <v>14</v>
      </c>
      <c r="B105" t="s">
        <v>20</v>
      </c>
      <c r="C105" t="s">
        <v>17</v>
      </c>
      <c r="D105" t="s">
        <v>319</v>
      </c>
      <c r="E105" t="s">
        <v>415</v>
      </c>
      <c r="F105" t="s">
        <v>477</v>
      </c>
      <c r="G105" t="s">
        <v>18</v>
      </c>
      <c r="H105" t="s">
        <v>24</v>
      </c>
      <c r="I105" t="s">
        <v>322</v>
      </c>
      <c r="J105" t="s">
        <v>26</v>
      </c>
      <c r="K105" t="s">
        <v>107</v>
      </c>
      <c r="L105" t="s">
        <v>108</v>
      </c>
      <c r="M105" t="s">
        <v>28</v>
      </c>
      <c r="O105"/>
    </row>
    <row r="106" spans="1:15" x14ac:dyDescent="0.25">
      <c r="A106" t="s">
        <v>14</v>
      </c>
      <c r="B106" t="s">
        <v>20</v>
      </c>
      <c r="C106" t="s">
        <v>17</v>
      </c>
      <c r="D106" t="s">
        <v>319</v>
      </c>
      <c r="E106" t="s">
        <v>415</v>
      </c>
      <c r="F106" t="s">
        <v>484</v>
      </c>
      <c r="G106" t="s">
        <v>18</v>
      </c>
      <c r="H106" t="s">
        <v>24</v>
      </c>
      <c r="I106" t="s">
        <v>322</v>
      </c>
      <c r="J106" t="s">
        <v>26</v>
      </c>
      <c r="K106" t="s">
        <v>107</v>
      </c>
      <c r="L106" t="s">
        <v>108</v>
      </c>
      <c r="M106" t="s">
        <v>28</v>
      </c>
      <c r="O106"/>
    </row>
    <row r="107" spans="1:15" x14ac:dyDescent="0.25">
      <c r="A107" t="s">
        <v>14</v>
      </c>
      <c r="B107" t="s">
        <v>20</v>
      </c>
      <c r="C107" t="s">
        <v>17</v>
      </c>
      <c r="D107" t="s">
        <v>319</v>
      </c>
      <c r="E107" t="s">
        <v>485</v>
      </c>
      <c r="F107" t="s">
        <v>486</v>
      </c>
      <c r="G107" t="s">
        <v>18</v>
      </c>
      <c r="H107" t="s">
        <v>24</v>
      </c>
      <c r="I107" t="s">
        <v>322</v>
      </c>
      <c r="J107" t="s">
        <v>26</v>
      </c>
      <c r="K107" t="s">
        <v>27</v>
      </c>
      <c r="L107" t="s">
        <v>161</v>
      </c>
      <c r="M107" t="s">
        <v>28</v>
      </c>
      <c r="O107"/>
    </row>
    <row r="108" spans="1:15" x14ac:dyDescent="0.25">
      <c r="A108" t="s">
        <v>14</v>
      </c>
      <c r="B108" t="s">
        <v>20</v>
      </c>
      <c r="C108" t="s">
        <v>17</v>
      </c>
      <c r="D108" t="s">
        <v>319</v>
      </c>
      <c r="E108" t="s">
        <v>506</v>
      </c>
      <c r="F108" t="s">
        <v>507</v>
      </c>
      <c r="G108" t="s">
        <v>18</v>
      </c>
      <c r="H108" t="s">
        <v>24</v>
      </c>
      <c r="I108" t="s">
        <v>322</v>
      </c>
      <c r="J108" t="s">
        <v>26</v>
      </c>
      <c r="K108" t="s">
        <v>107</v>
      </c>
      <c r="L108" t="s">
        <v>108</v>
      </c>
      <c r="M108" t="s">
        <v>28</v>
      </c>
      <c r="O108"/>
    </row>
    <row r="109" spans="1:15" x14ac:dyDescent="0.25">
      <c r="A109" t="s">
        <v>14</v>
      </c>
      <c r="B109" t="s">
        <v>20</v>
      </c>
      <c r="C109" t="s">
        <v>17</v>
      </c>
      <c r="D109" t="s">
        <v>319</v>
      </c>
      <c r="E109" t="s">
        <v>441</v>
      </c>
      <c r="F109" t="s">
        <v>557</v>
      </c>
      <c r="G109" t="s">
        <v>18</v>
      </c>
      <c r="H109" t="s">
        <v>24</v>
      </c>
      <c r="I109" t="s">
        <v>322</v>
      </c>
      <c r="J109" t="s">
        <v>38</v>
      </c>
      <c r="K109" t="s">
        <v>107</v>
      </c>
      <c r="L109" t="s">
        <v>108</v>
      </c>
      <c r="M109" t="s">
        <v>28</v>
      </c>
      <c r="O109"/>
    </row>
    <row r="110" spans="1:15" x14ac:dyDescent="0.25">
      <c r="A110" t="s">
        <v>14</v>
      </c>
      <c r="B110" t="s">
        <v>20</v>
      </c>
      <c r="C110" t="s">
        <v>17</v>
      </c>
      <c r="D110" t="s">
        <v>319</v>
      </c>
      <c r="E110" t="s">
        <v>441</v>
      </c>
      <c r="F110" t="s">
        <v>558</v>
      </c>
      <c r="G110" t="s">
        <v>18</v>
      </c>
      <c r="H110" t="s">
        <v>24</v>
      </c>
      <c r="I110" t="s">
        <v>322</v>
      </c>
      <c r="J110" t="s">
        <v>38</v>
      </c>
      <c r="K110" t="s">
        <v>107</v>
      </c>
      <c r="L110" t="s">
        <v>108</v>
      </c>
      <c r="M110" t="s">
        <v>28</v>
      </c>
      <c r="O110"/>
    </row>
    <row r="111" spans="1:15" x14ac:dyDescent="0.25">
      <c r="A111" t="s">
        <v>14</v>
      </c>
      <c r="B111" t="s">
        <v>20</v>
      </c>
      <c r="C111" t="s">
        <v>17</v>
      </c>
      <c r="D111" t="s">
        <v>427</v>
      </c>
      <c r="E111" t="s">
        <v>428</v>
      </c>
      <c r="F111" t="s">
        <v>429</v>
      </c>
      <c r="G111" t="s">
        <v>18</v>
      </c>
      <c r="H111" t="s">
        <v>24</v>
      </c>
      <c r="I111" t="s">
        <v>250</v>
      </c>
      <c r="J111" t="s">
        <v>26</v>
      </c>
      <c r="K111" t="s">
        <v>107</v>
      </c>
      <c r="L111" t="s">
        <v>108</v>
      </c>
      <c r="M111" t="s">
        <v>28</v>
      </c>
      <c r="O111"/>
    </row>
    <row r="112" spans="1:15" x14ac:dyDescent="0.25">
      <c r="A112" t="s">
        <v>14</v>
      </c>
      <c r="B112" t="s">
        <v>20</v>
      </c>
      <c r="C112" t="s">
        <v>17</v>
      </c>
      <c r="D112" t="s">
        <v>427</v>
      </c>
      <c r="E112" t="s">
        <v>428</v>
      </c>
      <c r="F112" t="s">
        <v>430</v>
      </c>
      <c r="G112" t="s">
        <v>18</v>
      </c>
      <c r="H112" t="s">
        <v>24</v>
      </c>
      <c r="I112" t="s">
        <v>250</v>
      </c>
      <c r="J112" t="s">
        <v>26</v>
      </c>
      <c r="K112" t="s">
        <v>107</v>
      </c>
      <c r="L112" t="s">
        <v>108</v>
      </c>
      <c r="M112" t="s">
        <v>28</v>
      </c>
      <c r="O112"/>
    </row>
    <row r="113" spans="1:15" x14ac:dyDescent="0.25">
      <c r="A113" t="s">
        <v>14</v>
      </c>
      <c r="B113" t="s">
        <v>20</v>
      </c>
      <c r="C113" t="s">
        <v>17</v>
      </c>
      <c r="D113" t="s">
        <v>427</v>
      </c>
      <c r="E113" t="s">
        <v>428</v>
      </c>
      <c r="F113" t="s">
        <v>431</v>
      </c>
      <c r="G113" t="s">
        <v>18</v>
      </c>
      <c r="H113" t="s">
        <v>24</v>
      </c>
      <c r="I113" t="s">
        <v>250</v>
      </c>
      <c r="J113" t="s">
        <v>26</v>
      </c>
      <c r="K113" t="s">
        <v>107</v>
      </c>
      <c r="L113" t="s">
        <v>108</v>
      </c>
      <c r="M113" t="s">
        <v>28</v>
      </c>
      <c r="O113"/>
    </row>
    <row r="114" spans="1:15" x14ac:dyDescent="0.25">
      <c r="A114" t="s">
        <v>14</v>
      </c>
      <c r="B114" t="s">
        <v>20</v>
      </c>
      <c r="C114" t="s">
        <v>17</v>
      </c>
      <c r="D114" t="s">
        <v>427</v>
      </c>
      <c r="E114" t="s">
        <v>428</v>
      </c>
      <c r="F114" t="s">
        <v>532</v>
      </c>
      <c r="G114" t="s">
        <v>18</v>
      </c>
      <c r="H114" t="s">
        <v>24</v>
      </c>
      <c r="I114" t="s">
        <v>250</v>
      </c>
      <c r="J114" t="s">
        <v>26</v>
      </c>
      <c r="K114" t="s">
        <v>107</v>
      </c>
      <c r="L114" t="s">
        <v>108</v>
      </c>
      <c r="M114" t="s">
        <v>28</v>
      </c>
      <c r="O114"/>
    </row>
    <row r="115" spans="1:15" x14ac:dyDescent="0.25">
      <c r="A115" t="s">
        <v>14</v>
      </c>
      <c r="B115" t="s">
        <v>20</v>
      </c>
      <c r="C115" t="s">
        <v>17</v>
      </c>
      <c r="D115" t="s">
        <v>427</v>
      </c>
      <c r="E115" t="s">
        <v>428</v>
      </c>
      <c r="F115" t="s">
        <v>551</v>
      </c>
      <c r="G115" t="s">
        <v>18</v>
      </c>
      <c r="H115" t="s">
        <v>24</v>
      </c>
      <c r="I115" t="s">
        <v>250</v>
      </c>
      <c r="J115" t="s">
        <v>26</v>
      </c>
      <c r="K115" t="s">
        <v>107</v>
      </c>
      <c r="L115" t="s">
        <v>108</v>
      </c>
      <c r="M115" t="s">
        <v>28</v>
      </c>
      <c r="O115"/>
    </row>
    <row r="116" spans="1:15" x14ac:dyDescent="0.25">
      <c r="A116" t="s">
        <v>14</v>
      </c>
      <c r="B116" t="s">
        <v>20</v>
      </c>
      <c r="C116" t="s">
        <v>17</v>
      </c>
      <c r="D116" t="s">
        <v>427</v>
      </c>
      <c r="E116" t="s">
        <v>559</v>
      </c>
      <c r="F116" t="s">
        <v>560</v>
      </c>
      <c r="G116" t="s">
        <v>18</v>
      </c>
      <c r="H116" t="s">
        <v>36</v>
      </c>
      <c r="I116" t="s">
        <v>561</v>
      </c>
      <c r="J116" t="s">
        <v>38</v>
      </c>
      <c r="K116" t="s">
        <v>39</v>
      </c>
      <c r="M116" t="s">
        <v>28</v>
      </c>
      <c r="O116"/>
    </row>
    <row r="117" spans="1:15" x14ac:dyDescent="0.25">
      <c r="A117" t="s">
        <v>14</v>
      </c>
      <c r="B117" t="s">
        <v>20</v>
      </c>
      <c r="C117" t="s">
        <v>17</v>
      </c>
      <c r="D117" t="s">
        <v>427</v>
      </c>
      <c r="E117" t="s">
        <v>428</v>
      </c>
      <c r="F117" t="s">
        <v>578</v>
      </c>
      <c r="G117" t="s">
        <v>18</v>
      </c>
      <c r="H117" t="s">
        <v>24</v>
      </c>
      <c r="I117" t="s">
        <v>250</v>
      </c>
      <c r="J117" t="s">
        <v>26</v>
      </c>
      <c r="K117" t="s">
        <v>107</v>
      </c>
      <c r="L117" t="s">
        <v>108</v>
      </c>
      <c r="M117" t="s">
        <v>28</v>
      </c>
      <c r="O117"/>
    </row>
    <row r="118" spans="1:15" x14ac:dyDescent="0.25">
      <c r="A118" t="s">
        <v>14</v>
      </c>
      <c r="B118" t="s">
        <v>20</v>
      </c>
      <c r="C118" t="s">
        <v>17</v>
      </c>
      <c r="D118" t="s">
        <v>427</v>
      </c>
      <c r="E118" t="s">
        <v>597</v>
      </c>
      <c r="F118" t="s">
        <v>598</v>
      </c>
      <c r="G118" t="s">
        <v>18</v>
      </c>
      <c r="H118" t="s">
        <v>24</v>
      </c>
      <c r="I118" t="s">
        <v>250</v>
      </c>
      <c r="J118" t="s">
        <v>26</v>
      </c>
      <c r="K118" t="s">
        <v>27</v>
      </c>
      <c r="L118" t="s">
        <v>161</v>
      </c>
      <c r="M118" t="s">
        <v>28</v>
      </c>
      <c r="O118"/>
    </row>
    <row r="119" spans="1:15" x14ac:dyDescent="0.25">
      <c r="A119" t="s">
        <v>14</v>
      </c>
      <c r="B119" t="s">
        <v>20</v>
      </c>
      <c r="C119" t="s">
        <v>17</v>
      </c>
      <c r="D119" t="s">
        <v>427</v>
      </c>
      <c r="E119" t="s">
        <v>612</v>
      </c>
      <c r="F119" t="s">
        <v>613</v>
      </c>
      <c r="G119" t="s">
        <v>18</v>
      </c>
      <c r="H119" t="s">
        <v>24</v>
      </c>
      <c r="I119" t="s">
        <v>250</v>
      </c>
      <c r="J119" t="s">
        <v>26</v>
      </c>
      <c r="K119" t="s">
        <v>27</v>
      </c>
      <c r="L119" t="s">
        <v>161</v>
      </c>
      <c r="M119" t="s">
        <v>28</v>
      </c>
      <c r="O119"/>
    </row>
    <row r="120" spans="1:15" x14ac:dyDescent="0.25">
      <c r="A120" t="s">
        <v>14</v>
      </c>
      <c r="B120" t="s">
        <v>20</v>
      </c>
      <c r="C120" t="s">
        <v>17</v>
      </c>
      <c r="D120" t="s">
        <v>427</v>
      </c>
      <c r="E120" t="s">
        <v>626</v>
      </c>
      <c r="F120" t="s">
        <v>627</v>
      </c>
      <c r="G120" t="s">
        <v>18</v>
      </c>
      <c r="H120" t="s">
        <v>36</v>
      </c>
      <c r="I120" t="s">
        <v>106</v>
      </c>
      <c r="J120" t="s">
        <v>38</v>
      </c>
      <c r="K120" t="s">
        <v>39</v>
      </c>
      <c r="M120" t="s">
        <v>28</v>
      </c>
      <c r="O120"/>
    </row>
    <row r="121" spans="1:15" x14ac:dyDescent="0.25">
      <c r="A121" t="s">
        <v>14</v>
      </c>
      <c r="B121" t="s">
        <v>20</v>
      </c>
      <c r="C121" t="s">
        <v>17</v>
      </c>
      <c r="D121" t="s">
        <v>569</v>
      </c>
      <c r="E121" t="s">
        <v>570</v>
      </c>
      <c r="F121" t="s">
        <v>571</v>
      </c>
      <c r="G121" t="s">
        <v>18</v>
      </c>
      <c r="H121" t="s">
        <v>36</v>
      </c>
      <c r="I121" t="s">
        <v>572</v>
      </c>
      <c r="J121" t="s">
        <v>38</v>
      </c>
      <c r="K121" t="s">
        <v>107</v>
      </c>
      <c r="L121" t="s">
        <v>10</v>
      </c>
      <c r="M121" t="s">
        <v>28</v>
      </c>
      <c r="O121"/>
    </row>
    <row r="122" spans="1:15" x14ac:dyDescent="0.25">
      <c r="A122" t="s">
        <v>14</v>
      </c>
      <c r="B122" t="s">
        <v>20</v>
      </c>
      <c r="C122" t="s">
        <v>17</v>
      </c>
      <c r="D122" t="s">
        <v>569</v>
      </c>
      <c r="E122" t="s">
        <v>579</v>
      </c>
      <c r="F122" t="s">
        <v>580</v>
      </c>
      <c r="G122" t="s">
        <v>18</v>
      </c>
      <c r="H122" t="s">
        <v>24</v>
      </c>
      <c r="I122" t="s">
        <v>526</v>
      </c>
      <c r="J122" t="s">
        <v>38</v>
      </c>
      <c r="K122" t="s">
        <v>107</v>
      </c>
      <c r="L122" t="s">
        <v>108</v>
      </c>
      <c r="M122" t="s">
        <v>28</v>
      </c>
      <c r="O122"/>
    </row>
    <row r="123" spans="1:15" x14ac:dyDescent="0.25">
      <c r="A123" t="s">
        <v>14</v>
      </c>
      <c r="B123" t="s">
        <v>20</v>
      </c>
      <c r="C123" t="s">
        <v>17</v>
      </c>
      <c r="D123" t="s">
        <v>424</v>
      </c>
      <c r="E123" t="s">
        <v>425</v>
      </c>
      <c r="F123" t="s">
        <v>426</v>
      </c>
      <c r="G123" t="s">
        <v>18</v>
      </c>
      <c r="H123" t="s">
        <v>24</v>
      </c>
      <c r="I123" t="s">
        <v>322</v>
      </c>
      <c r="J123" t="s">
        <v>38</v>
      </c>
      <c r="K123" t="s">
        <v>55</v>
      </c>
      <c r="L123" t="s">
        <v>161</v>
      </c>
      <c r="M123" t="s">
        <v>28</v>
      </c>
      <c r="O123"/>
    </row>
    <row r="124" spans="1:15" x14ac:dyDescent="0.25">
      <c r="A124" t="s">
        <v>14</v>
      </c>
      <c r="B124" t="s">
        <v>20</v>
      </c>
      <c r="C124" t="s">
        <v>17</v>
      </c>
      <c r="D124" t="s">
        <v>235</v>
      </c>
      <c r="E124" t="s">
        <v>236</v>
      </c>
      <c r="F124" t="s">
        <v>237</v>
      </c>
      <c r="G124" t="s">
        <v>18</v>
      </c>
      <c r="H124" t="s">
        <v>24</v>
      </c>
      <c r="I124" t="s">
        <v>238</v>
      </c>
      <c r="J124" t="s">
        <v>26</v>
      </c>
      <c r="K124" t="s">
        <v>72</v>
      </c>
      <c r="L124" t="s">
        <v>161</v>
      </c>
      <c r="M124" t="s">
        <v>28</v>
      </c>
      <c r="O124"/>
    </row>
    <row r="125" spans="1:15" x14ac:dyDescent="0.25">
      <c r="A125" t="s">
        <v>14</v>
      </c>
      <c r="B125" t="s">
        <v>20</v>
      </c>
      <c r="C125" t="s">
        <v>17</v>
      </c>
      <c r="D125" t="s">
        <v>628</v>
      </c>
      <c r="E125" t="s">
        <v>629</v>
      </c>
      <c r="F125" t="s">
        <v>630</v>
      </c>
      <c r="G125" t="s">
        <v>18</v>
      </c>
      <c r="H125" t="s">
        <v>36</v>
      </c>
      <c r="I125" t="s">
        <v>285</v>
      </c>
      <c r="J125" t="s">
        <v>38</v>
      </c>
      <c r="K125" t="s">
        <v>55</v>
      </c>
      <c r="M125" t="s">
        <v>28</v>
      </c>
      <c r="O125"/>
    </row>
    <row r="126" spans="1:15" x14ac:dyDescent="0.25">
      <c r="A126" t="s">
        <v>14</v>
      </c>
      <c r="B126" t="s">
        <v>20</v>
      </c>
      <c r="C126" t="s">
        <v>17</v>
      </c>
      <c r="D126" t="s">
        <v>628</v>
      </c>
      <c r="E126" t="s">
        <v>629</v>
      </c>
      <c r="F126" t="s">
        <v>631</v>
      </c>
      <c r="G126" t="s">
        <v>18</v>
      </c>
      <c r="H126" t="s">
        <v>36</v>
      </c>
      <c r="I126" t="s">
        <v>285</v>
      </c>
      <c r="J126" t="s">
        <v>38</v>
      </c>
      <c r="K126" t="s">
        <v>55</v>
      </c>
      <c r="M126" t="s">
        <v>28</v>
      </c>
      <c r="O126"/>
    </row>
    <row r="127" spans="1:15" x14ac:dyDescent="0.25">
      <c r="A127" t="s">
        <v>14</v>
      </c>
      <c r="B127" t="s">
        <v>20</v>
      </c>
      <c r="C127" t="s">
        <v>17</v>
      </c>
      <c r="D127" t="s">
        <v>573</v>
      </c>
      <c r="E127" t="s">
        <v>574</v>
      </c>
      <c r="F127" t="s">
        <v>575</v>
      </c>
      <c r="G127" t="s">
        <v>18</v>
      </c>
      <c r="H127" t="s">
        <v>576</v>
      </c>
      <c r="I127" t="s">
        <v>577</v>
      </c>
      <c r="J127" t="s">
        <v>26</v>
      </c>
      <c r="K127" t="s">
        <v>107</v>
      </c>
      <c r="L127" t="s">
        <v>10</v>
      </c>
      <c r="M127" t="s">
        <v>28</v>
      </c>
      <c r="O127"/>
    </row>
    <row r="128" spans="1:15" x14ac:dyDescent="0.25">
      <c r="A128" t="s">
        <v>14</v>
      </c>
      <c r="B128" t="s">
        <v>20</v>
      </c>
      <c r="C128" t="s">
        <v>17</v>
      </c>
      <c r="D128" t="s">
        <v>573</v>
      </c>
      <c r="E128" t="s">
        <v>584</v>
      </c>
      <c r="F128" t="s">
        <v>585</v>
      </c>
      <c r="G128" t="s">
        <v>18</v>
      </c>
      <c r="H128" t="s">
        <v>576</v>
      </c>
      <c r="I128" t="s">
        <v>577</v>
      </c>
      <c r="J128" t="s">
        <v>26</v>
      </c>
      <c r="K128" t="s">
        <v>39</v>
      </c>
      <c r="M128" t="s">
        <v>28</v>
      </c>
      <c r="O128"/>
    </row>
    <row r="129" spans="1:15" x14ac:dyDescent="0.25">
      <c r="A129" t="s">
        <v>14</v>
      </c>
      <c r="B129" t="s">
        <v>20</v>
      </c>
      <c r="C129" t="s">
        <v>17</v>
      </c>
      <c r="D129" t="s">
        <v>573</v>
      </c>
      <c r="E129" t="s">
        <v>619</v>
      </c>
      <c r="F129" t="s">
        <v>620</v>
      </c>
      <c r="G129" t="s">
        <v>18</v>
      </c>
      <c r="H129" t="s">
        <v>226</v>
      </c>
      <c r="I129" t="s">
        <v>227</v>
      </c>
      <c r="J129" t="s">
        <v>26</v>
      </c>
      <c r="K129" t="s">
        <v>621</v>
      </c>
      <c r="M129" t="s">
        <v>28</v>
      </c>
      <c r="O129"/>
    </row>
    <row r="130" spans="1:15" x14ac:dyDescent="0.25">
      <c r="A130" t="s">
        <v>14</v>
      </c>
      <c r="B130" t="s">
        <v>20</v>
      </c>
      <c r="C130" t="s">
        <v>17</v>
      </c>
      <c r="D130" t="s">
        <v>573</v>
      </c>
      <c r="E130" t="s">
        <v>584</v>
      </c>
      <c r="F130" t="s">
        <v>622</v>
      </c>
      <c r="G130" t="s">
        <v>18</v>
      </c>
      <c r="H130" t="s">
        <v>576</v>
      </c>
      <c r="I130" t="s">
        <v>577</v>
      </c>
      <c r="J130" t="s">
        <v>26</v>
      </c>
      <c r="K130" t="s">
        <v>39</v>
      </c>
      <c r="M130" t="s">
        <v>28</v>
      </c>
      <c r="O130"/>
    </row>
    <row r="131" spans="1:15" x14ac:dyDescent="0.25">
      <c r="A131" t="s">
        <v>14</v>
      </c>
      <c r="B131" t="s">
        <v>20</v>
      </c>
      <c r="C131" t="s">
        <v>17</v>
      </c>
      <c r="D131" t="s">
        <v>573</v>
      </c>
      <c r="E131" t="s">
        <v>623</v>
      </c>
      <c r="F131" t="s">
        <v>624</v>
      </c>
      <c r="G131" t="s">
        <v>18</v>
      </c>
      <c r="H131" t="s">
        <v>576</v>
      </c>
      <c r="I131" t="s">
        <v>577</v>
      </c>
      <c r="J131" t="s">
        <v>26</v>
      </c>
      <c r="K131" t="s">
        <v>27</v>
      </c>
      <c r="M131" t="s">
        <v>28</v>
      </c>
      <c r="O131"/>
    </row>
    <row r="132" spans="1:15" x14ac:dyDescent="0.25">
      <c r="A132" t="s">
        <v>14</v>
      </c>
      <c r="B132" t="s">
        <v>20</v>
      </c>
      <c r="C132" t="s">
        <v>17</v>
      </c>
      <c r="D132" t="s">
        <v>573</v>
      </c>
      <c r="E132" t="s">
        <v>574</v>
      </c>
      <c r="F132" t="s">
        <v>625</v>
      </c>
      <c r="G132" t="s">
        <v>18</v>
      </c>
      <c r="H132" t="s">
        <v>576</v>
      </c>
      <c r="I132" t="s">
        <v>577</v>
      </c>
      <c r="J132" t="s">
        <v>26</v>
      </c>
      <c r="K132" t="s">
        <v>107</v>
      </c>
      <c r="L132" t="s">
        <v>108</v>
      </c>
      <c r="M132" t="s">
        <v>28</v>
      </c>
      <c r="O132"/>
    </row>
    <row r="133" spans="1:15" x14ac:dyDescent="0.25">
      <c r="A133" t="s">
        <v>14</v>
      </c>
      <c r="B133" t="s">
        <v>20</v>
      </c>
      <c r="C133" t="s">
        <v>17</v>
      </c>
      <c r="D133" t="s">
        <v>174</v>
      </c>
      <c r="E133" t="s">
        <v>175</v>
      </c>
      <c r="F133" t="s">
        <v>176</v>
      </c>
      <c r="G133" t="s">
        <v>18</v>
      </c>
      <c r="H133" t="s">
        <v>24</v>
      </c>
      <c r="I133" t="s">
        <v>152</v>
      </c>
      <c r="J133" t="s">
        <v>26</v>
      </c>
      <c r="K133" t="s">
        <v>39</v>
      </c>
      <c r="L133" t="s">
        <v>161</v>
      </c>
      <c r="M133" t="s">
        <v>177</v>
      </c>
      <c r="O133"/>
    </row>
    <row r="134" spans="1:15" x14ac:dyDescent="0.25">
      <c r="A134" t="s">
        <v>14</v>
      </c>
      <c r="B134" t="s">
        <v>20</v>
      </c>
      <c r="C134" t="s">
        <v>17</v>
      </c>
      <c r="D134" t="s">
        <v>174</v>
      </c>
      <c r="E134" t="s">
        <v>175</v>
      </c>
      <c r="F134" t="s">
        <v>178</v>
      </c>
      <c r="G134" t="s">
        <v>18</v>
      </c>
      <c r="H134" t="s">
        <v>24</v>
      </c>
      <c r="I134" t="s">
        <v>152</v>
      </c>
      <c r="J134" t="s">
        <v>26</v>
      </c>
      <c r="K134" t="s">
        <v>39</v>
      </c>
      <c r="L134" t="s">
        <v>161</v>
      </c>
      <c r="M134" t="s">
        <v>177</v>
      </c>
      <c r="O134"/>
    </row>
    <row r="135" spans="1:15" x14ac:dyDescent="0.25">
      <c r="A135" t="s">
        <v>14</v>
      </c>
      <c r="B135" t="s">
        <v>20</v>
      </c>
      <c r="C135" t="s">
        <v>17</v>
      </c>
      <c r="D135" t="s">
        <v>174</v>
      </c>
      <c r="E135" t="s">
        <v>175</v>
      </c>
      <c r="F135" t="s">
        <v>179</v>
      </c>
      <c r="G135" t="s">
        <v>18</v>
      </c>
      <c r="H135" t="s">
        <v>24</v>
      </c>
      <c r="I135" t="s">
        <v>152</v>
      </c>
      <c r="J135" t="s">
        <v>26</v>
      </c>
      <c r="K135" t="s">
        <v>39</v>
      </c>
      <c r="M135" t="s">
        <v>177</v>
      </c>
      <c r="O135"/>
    </row>
    <row r="136" spans="1:15" x14ac:dyDescent="0.25">
      <c r="A136" t="s">
        <v>14</v>
      </c>
      <c r="B136" t="s">
        <v>20</v>
      </c>
      <c r="C136" t="s">
        <v>17</v>
      </c>
      <c r="D136" t="s">
        <v>174</v>
      </c>
      <c r="E136" t="s">
        <v>175</v>
      </c>
      <c r="F136" t="s">
        <v>180</v>
      </c>
      <c r="G136" t="s">
        <v>18</v>
      </c>
      <c r="H136" t="s">
        <v>24</v>
      </c>
      <c r="I136" t="s">
        <v>152</v>
      </c>
      <c r="J136" t="s">
        <v>26</v>
      </c>
      <c r="K136" t="s">
        <v>39</v>
      </c>
      <c r="M136" t="s">
        <v>177</v>
      </c>
      <c r="O136"/>
    </row>
    <row r="137" spans="1:15" x14ac:dyDescent="0.25">
      <c r="A137" t="s">
        <v>14</v>
      </c>
      <c r="B137" t="s">
        <v>20</v>
      </c>
      <c r="C137" t="s">
        <v>17</v>
      </c>
      <c r="D137" t="s">
        <v>103</v>
      </c>
      <c r="E137" t="s">
        <v>104</v>
      </c>
      <c r="F137" t="s">
        <v>105</v>
      </c>
      <c r="G137" t="s">
        <v>18</v>
      </c>
      <c r="H137" t="s">
        <v>36</v>
      </c>
      <c r="I137" t="s">
        <v>106</v>
      </c>
      <c r="J137" t="s">
        <v>38</v>
      </c>
      <c r="K137" t="s">
        <v>107</v>
      </c>
      <c r="L137" t="s">
        <v>108</v>
      </c>
      <c r="M137" t="s">
        <v>79</v>
      </c>
      <c r="O137"/>
    </row>
    <row r="138" spans="1:15" x14ac:dyDescent="0.25">
      <c r="A138" t="s">
        <v>14</v>
      </c>
      <c r="B138" t="s">
        <v>20</v>
      </c>
      <c r="C138" t="s">
        <v>17</v>
      </c>
      <c r="D138" t="s">
        <v>103</v>
      </c>
      <c r="E138" t="s">
        <v>129</v>
      </c>
      <c r="F138" t="s">
        <v>130</v>
      </c>
      <c r="G138" t="s">
        <v>18</v>
      </c>
      <c r="H138" t="s">
        <v>36</v>
      </c>
      <c r="I138" t="s">
        <v>106</v>
      </c>
      <c r="J138" t="s">
        <v>38</v>
      </c>
      <c r="K138" t="s">
        <v>55</v>
      </c>
      <c r="M138" t="s">
        <v>79</v>
      </c>
      <c r="O138"/>
    </row>
    <row r="139" spans="1:15" x14ac:dyDescent="0.25">
      <c r="A139" t="s">
        <v>14</v>
      </c>
      <c r="B139" t="s">
        <v>20</v>
      </c>
      <c r="C139" t="s">
        <v>17</v>
      </c>
      <c r="D139" t="s">
        <v>103</v>
      </c>
      <c r="E139" t="s">
        <v>159</v>
      </c>
      <c r="F139" t="s">
        <v>160</v>
      </c>
      <c r="G139" t="s">
        <v>18</v>
      </c>
      <c r="H139" t="s">
        <v>36</v>
      </c>
      <c r="I139" t="s">
        <v>106</v>
      </c>
      <c r="J139" t="s">
        <v>38</v>
      </c>
      <c r="K139" t="s">
        <v>55</v>
      </c>
      <c r="L139" t="s">
        <v>161</v>
      </c>
      <c r="M139" t="s">
        <v>79</v>
      </c>
      <c r="O139"/>
    </row>
    <row r="140" spans="1:15" x14ac:dyDescent="0.25">
      <c r="A140" t="s">
        <v>14</v>
      </c>
      <c r="B140" t="s">
        <v>20</v>
      </c>
      <c r="C140" t="s">
        <v>17</v>
      </c>
      <c r="D140" t="s">
        <v>103</v>
      </c>
      <c r="E140" t="s">
        <v>159</v>
      </c>
      <c r="F140" t="s">
        <v>162</v>
      </c>
      <c r="G140" t="s">
        <v>18</v>
      </c>
      <c r="H140" t="s">
        <v>36</v>
      </c>
      <c r="I140" t="s">
        <v>106</v>
      </c>
      <c r="J140" t="s">
        <v>38</v>
      </c>
      <c r="K140" t="s">
        <v>55</v>
      </c>
      <c r="M140" t="s">
        <v>79</v>
      </c>
      <c r="O140"/>
    </row>
    <row r="141" spans="1:15" x14ac:dyDescent="0.25">
      <c r="A141" t="s">
        <v>14</v>
      </c>
      <c r="B141" t="s">
        <v>20</v>
      </c>
      <c r="C141" t="s">
        <v>17</v>
      </c>
      <c r="D141" t="s">
        <v>103</v>
      </c>
      <c r="E141" t="s">
        <v>159</v>
      </c>
      <c r="F141" t="s">
        <v>163</v>
      </c>
      <c r="G141" t="s">
        <v>18</v>
      </c>
      <c r="H141" t="s">
        <v>36</v>
      </c>
      <c r="I141" t="s">
        <v>106</v>
      </c>
      <c r="J141" t="s">
        <v>38</v>
      </c>
      <c r="K141" t="s">
        <v>55</v>
      </c>
      <c r="M141" t="s">
        <v>79</v>
      </c>
      <c r="O141"/>
    </row>
    <row r="142" spans="1:15" x14ac:dyDescent="0.25">
      <c r="A142" t="s">
        <v>14</v>
      </c>
      <c r="B142" t="s">
        <v>20</v>
      </c>
      <c r="C142" t="s">
        <v>17</v>
      </c>
      <c r="D142" t="s">
        <v>103</v>
      </c>
      <c r="E142" t="s">
        <v>129</v>
      </c>
      <c r="F142" t="s">
        <v>164</v>
      </c>
      <c r="G142" t="s">
        <v>18</v>
      </c>
      <c r="H142" t="s">
        <v>36</v>
      </c>
      <c r="I142" t="s">
        <v>106</v>
      </c>
      <c r="J142" t="s">
        <v>38</v>
      </c>
      <c r="K142" t="s">
        <v>55</v>
      </c>
      <c r="M142" t="s">
        <v>79</v>
      </c>
      <c r="O142"/>
    </row>
    <row r="143" spans="1:15" x14ac:dyDescent="0.25">
      <c r="A143" t="s">
        <v>14</v>
      </c>
      <c r="B143" t="s">
        <v>20</v>
      </c>
      <c r="C143" t="s">
        <v>17</v>
      </c>
      <c r="D143" t="s">
        <v>103</v>
      </c>
      <c r="E143" t="s">
        <v>159</v>
      </c>
      <c r="F143" t="s">
        <v>167</v>
      </c>
      <c r="G143" t="s">
        <v>18</v>
      </c>
      <c r="H143" t="s">
        <v>36</v>
      </c>
      <c r="I143" t="s">
        <v>106</v>
      </c>
      <c r="J143" t="s">
        <v>38</v>
      </c>
      <c r="K143" t="s">
        <v>55</v>
      </c>
      <c r="M143" t="s">
        <v>79</v>
      </c>
      <c r="O143"/>
    </row>
    <row r="144" spans="1:15" x14ac:dyDescent="0.25">
      <c r="A144" t="s">
        <v>14</v>
      </c>
      <c r="B144" t="s">
        <v>20</v>
      </c>
      <c r="C144" t="s">
        <v>17</v>
      </c>
      <c r="D144" t="s">
        <v>103</v>
      </c>
      <c r="E144" t="s">
        <v>129</v>
      </c>
      <c r="F144" t="s">
        <v>216</v>
      </c>
      <c r="G144" t="s">
        <v>18</v>
      </c>
      <c r="H144" t="s">
        <v>36</v>
      </c>
      <c r="I144" t="s">
        <v>106</v>
      </c>
      <c r="J144" t="s">
        <v>38</v>
      </c>
      <c r="K144" t="s">
        <v>55</v>
      </c>
      <c r="L144" t="s">
        <v>161</v>
      </c>
      <c r="M144" t="s">
        <v>79</v>
      </c>
      <c r="O144"/>
    </row>
    <row r="145" spans="1:15" x14ac:dyDescent="0.25">
      <c r="A145" t="s">
        <v>14</v>
      </c>
      <c r="B145" t="s">
        <v>20</v>
      </c>
      <c r="C145" t="s">
        <v>17</v>
      </c>
      <c r="D145" t="s">
        <v>103</v>
      </c>
      <c r="E145" t="s">
        <v>129</v>
      </c>
      <c r="F145" t="s">
        <v>217</v>
      </c>
      <c r="G145" t="s">
        <v>18</v>
      </c>
      <c r="H145" t="s">
        <v>36</v>
      </c>
      <c r="I145" t="s">
        <v>106</v>
      </c>
      <c r="J145" t="s">
        <v>38</v>
      </c>
      <c r="K145" t="s">
        <v>55</v>
      </c>
      <c r="L145" t="s">
        <v>161</v>
      </c>
      <c r="M145" t="s">
        <v>79</v>
      </c>
      <c r="O145"/>
    </row>
    <row r="146" spans="1:15" x14ac:dyDescent="0.25">
      <c r="A146" t="s">
        <v>14</v>
      </c>
      <c r="B146" t="s">
        <v>20</v>
      </c>
      <c r="C146" t="s">
        <v>17</v>
      </c>
      <c r="D146" t="s">
        <v>103</v>
      </c>
      <c r="E146" t="s">
        <v>129</v>
      </c>
      <c r="F146" t="s">
        <v>218</v>
      </c>
      <c r="G146" t="s">
        <v>18</v>
      </c>
      <c r="H146" t="s">
        <v>36</v>
      </c>
      <c r="I146" t="s">
        <v>106</v>
      </c>
      <c r="J146" t="s">
        <v>38</v>
      </c>
      <c r="K146" t="s">
        <v>55</v>
      </c>
      <c r="L146" t="s">
        <v>161</v>
      </c>
      <c r="M146" t="s">
        <v>79</v>
      </c>
      <c r="O146"/>
    </row>
    <row r="147" spans="1:15" x14ac:dyDescent="0.25">
      <c r="A147" t="s">
        <v>14</v>
      </c>
      <c r="B147" t="s">
        <v>20</v>
      </c>
      <c r="C147" t="s">
        <v>17</v>
      </c>
      <c r="D147" t="s">
        <v>103</v>
      </c>
      <c r="E147" t="s">
        <v>219</v>
      </c>
      <c r="F147" t="s">
        <v>220</v>
      </c>
      <c r="G147" t="s">
        <v>18</v>
      </c>
      <c r="H147" t="s">
        <v>36</v>
      </c>
      <c r="I147" t="s">
        <v>106</v>
      </c>
      <c r="J147" t="s">
        <v>38</v>
      </c>
      <c r="K147" t="s">
        <v>55</v>
      </c>
      <c r="L147" t="s">
        <v>161</v>
      </c>
      <c r="M147" t="s">
        <v>79</v>
      </c>
      <c r="O147"/>
    </row>
    <row r="148" spans="1:15" x14ac:dyDescent="0.25">
      <c r="A148" t="s">
        <v>14</v>
      </c>
      <c r="B148" t="s">
        <v>20</v>
      </c>
      <c r="C148" t="s">
        <v>17</v>
      </c>
      <c r="D148" t="s">
        <v>103</v>
      </c>
      <c r="E148" t="s">
        <v>129</v>
      </c>
      <c r="F148" t="s">
        <v>231</v>
      </c>
      <c r="G148" t="s">
        <v>18</v>
      </c>
      <c r="H148" t="s">
        <v>36</v>
      </c>
      <c r="I148" t="s">
        <v>106</v>
      </c>
      <c r="J148" t="s">
        <v>38</v>
      </c>
      <c r="K148" t="s">
        <v>55</v>
      </c>
      <c r="L148" t="s">
        <v>161</v>
      </c>
      <c r="M148" t="s">
        <v>79</v>
      </c>
      <c r="O148"/>
    </row>
    <row r="149" spans="1:15" x14ac:dyDescent="0.25">
      <c r="A149" t="s">
        <v>14</v>
      </c>
      <c r="B149" t="s">
        <v>20</v>
      </c>
      <c r="C149" t="s">
        <v>17</v>
      </c>
      <c r="D149" t="s">
        <v>103</v>
      </c>
      <c r="E149" t="s">
        <v>159</v>
      </c>
      <c r="F149" t="s">
        <v>232</v>
      </c>
      <c r="G149" t="s">
        <v>18</v>
      </c>
      <c r="H149" t="s">
        <v>36</v>
      </c>
      <c r="I149" t="s">
        <v>106</v>
      </c>
      <c r="J149" t="s">
        <v>38</v>
      </c>
      <c r="K149" t="s">
        <v>55</v>
      </c>
      <c r="L149" t="s">
        <v>161</v>
      </c>
      <c r="M149" t="s">
        <v>79</v>
      </c>
      <c r="O149"/>
    </row>
    <row r="150" spans="1:15" x14ac:dyDescent="0.25">
      <c r="A150" t="s">
        <v>14</v>
      </c>
      <c r="B150" t="s">
        <v>20</v>
      </c>
      <c r="C150" t="s">
        <v>17</v>
      </c>
      <c r="D150" t="s">
        <v>103</v>
      </c>
      <c r="E150" t="s">
        <v>129</v>
      </c>
      <c r="F150" t="s">
        <v>233</v>
      </c>
      <c r="G150" t="s">
        <v>18</v>
      </c>
      <c r="H150" t="s">
        <v>36</v>
      </c>
      <c r="I150" t="s">
        <v>106</v>
      </c>
      <c r="J150" t="s">
        <v>38</v>
      </c>
      <c r="K150" t="s">
        <v>55</v>
      </c>
      <c r="L150" t="s">
        <v>161</v>
      </c>
      <c r="M150" t="s">
        <v>79</v>
      </c>
      <c r="O150"/>
    </row>
    <row r="151" spans="1:15" x14ac:dyDescent="0.25">
      <c r="A151" t="s">
        <v>14</v>
      </c>
      <c r="B151" t="s">
        <v>20</v>
      </c>
      <c r="C151" t="s">
        <v>17</v>
      </c>
      <c r="D151" t="s">
        <v>103</v>
      </c>
      <c r="E151" t="s">
        <v>159</v>
      </c>
      <c r="F151" t="s">
        <v>234</v>
      </c>
      <c r="G151" t="s">
        <v>18</v>
      </c>
      <c r="H151" t="s">
        <v>36</v>
      </c>
      <c r="I151" t="s">
        <v>106</v>
      </c>
      <c r="J151" t="s">
        <v>38</v>
      </c>
      <c r="K151" t="s">
        <v>55</v>
      </c>
      <c r="L151" t="s">
        <v>161</v>
      </c>
      <c r="M151" t="s">
        <v>79</v>
      </c>
      <c r="O151"/>
    </row>
    <row r="152" spans="1:15" x14ac:dyDescent="0.25">
      <c r="A152" t="s">
        <v>14</v>
      </c>
      <c r="B152" t="s">
        <v>20</v>
      </c>
      <c r="C152" t="s">
        <v>17</v>
      </c>
      <c r="D152" t="s">
        <v>103</v>
      </c>
      <c r="E152" t="s">
        <v>239</v>
      </c>
      <c r="F152" t="s">
        <v>240</v>
      </c>
      <c r="G152" t="s">
        <v>18</v>
      </c>
      <c r="H152" t="s">
        <v>36</v>
      </c>
      <c r="I152" t="s">
        <v>106</v>
      </c>
      <c r="J152" t="s">
        <v>38</v>
      </c>
      <c r="K152" t="s">
        <v>107</v>
      </c>
      <c r="L152" t="s">
        <v>108</v>
      </c>
      <c r="M152" t="s">
        <v>79</v>
      </c>
      <c r="O152"/>
    </row>
    <row r="153" spans="1:15" x14ac:dyDescent="0.25">
      <c r="A153" t="s">
        <v>14</v>
      </c>
      <c r="B153" t="s">
        <v>20</v>
      </c>
      <c r="C153" t="s">
        <v>17</v>
      </c>
      <c r="D153" t="s">
        <v>103</v>
      </c>
      <c r="E153" t="s">
        <v>388</v>
      </c>
      <c r="F153" t="s">
        <v>389</v>
      </c>
      <c r="G153" t="s">
        <v>18</v>
      </c>
      <c r="H153" t="s">
        <v>24</v>
      </c>
      <c r="I153" t="s">
        <v>322</v>
      </c>
      <c r="J153" t="s">
        <v>26</v>
      </c>
      <c r="K153" t="s">
        <v>107</v>
      </c>
      <c r="L153" t="s">
        <v>10</v>
      </c>
      <c r="M153" t="s">
        <v>79</v>
      </c>
      <c r="O153"/>
    </row>
    <row r="154" spans="1:15" x14ac:dyDescent="0.25">
      <c r="A154" t="s">
        <v>14</v>
      </c>
      <c r="B154" t="s">
        <v>20</v>
      </c>
      <c r="C154" t="s">
        <v>17</v>
      </c>
      <c r="D154" t="s">
        <v>103</v>
      </c>
      <c r="E154" t="s">
        <v>401</v>
      </c>
      <c r="F154" t="s">
        <v>402</v>
      </c>
      <c r="G154" t="s">
        <v>18</v>
      </c>
      <c r="H154" t="s">
        <v>24</v>
      </c>
      <c r="I154" t="s">
        <v>322</v>
      </c>
      <c r="J154" t="s">
        <v>26</v>
      </c>
      <c r="K154" t="s">
        <v>27</v>
      </c>
      <c r="L154" t="s">
        <v>161</v>
      </c>
      <c r="M154" t="s">
        <v>79</v>
      </c>
      <c r="O154"/>
    </row>
    <row r="155" spans="1:15" x14ac:dyDescent="0.25">
      <c r="A155" t="s">
        <v>14</v>
      </c>
      <c r="B155" t="s">
        <v>20</v>
      </c>
      <c r="C155" t="s">
        <v>17</v>
      </c>
      <c r="D155" t="s">
        <v>103</v>
      </c>
      <c r="E155" t="s">
        <v>401</v>
      </c>
      <c r="F155" t="s">
        <v>423</v>
      </c>
      <c r="G155" t="s">
        <v>18</v>
      </c>
      <c r="H155" t="s">
        <v>24</v>
      </c>
      <c r="I155" t="s">
        <v>322</v>
      </c>
      <c r="J155" t="s">
        <v>26</v>
      </c>
      <c r="K155" t="s">
        <v>27</v>
      </c>
      <c r="M155" t="s">
        <v>79</v>
      </c>
      <c r="O155"/>
    </row>
    <row r="156" spans="1:15" x14ac:dyDescent="0.25">
      <c r="A156" t="s">
        <v>14</v>
      </c>
      <c r="B156" t="s">
        <v>20</v>
      </c>
      <c r="C156" t="s">
        <v>17</v>
      </c>
      <c r="D156" t="s">
        <v>103</v>
      </c>
      <c r="E156" t="s">
        <v>455</v>
      </c>
      <c r="F156" t="s">
        <v>456</v>
      </c>
      <c r="G156" t="s">
        <v>18</v>
      </c>
      <c r="H156" t="s">
        <v>36</v>
      </c>
      <c r="I156" t="s">
        <v>457</v>
      </c>
      <c r="J156" t="s">
        <v>38</v>
      </c>
      <c r="K156" t="s">
        <v>107</v>
      </c>
      <c r="L156" t="s">
        <v>458</v>
      </c>
      <c r="M156" t="s">
        <v>79</v>
      </c>
      <c r="O156"/>
    </row>
    <row r="157" spans="1:15" x14ac:dyDescent="0.25">
      <c r="A157" t="s">
        <v>14</v>
      </c>
      <c r="B157" t="s">
        <v>20</v>
      </c>
      <c r="C157" t="s">
        <v>17</v>
      </c>
      <c r="D157" t="s">
        <v>103</v>
      </c>
      <c r="E157" t="s">
        <v>388</v>
      </c>
      <c r="F157" t="s">
        <v>556</v>
      </c>
      <c r="G157" t="s">
        <v>18</v>
      </c>
      <c r="H157" t="s">
        <v>24</v>
      </c>
      <c r="I157" t="s">
        <v>322</v>
      </c>
      <c r="J157" t="s">
        <v>26</v>
      </c>
      <c r="K157" t="s">
        <v>107</v>
      </c>
      <c r="L157" t="s">
        <v>108</v>
      </c>
      <c r="M157" t="s">
        <v>79</v>
      </c>
      <c r="O157"/>
    </row>
    <row r="158" spans="1:15" x14ac:dyDescent="0.25">
      <c r="A158" t="s">
        <v>14</v>
      </c>
      <c r="B158" t="s">
        <v>20</v>
      </c>
      <c r="C158" t="s">
        <v>17</v>
      </c>
      <c r="D158" t="s">
        <v>593</v>
      </c>
      <c r="E158" t="s">
        <v>594</v>
      </c>
      <c r="F158" t="s">
        <v>595</v>
      </c>
      <c r="G158" t="s">
        <v>18</v>
      </c>
      <c r="H158" t="s">
        <v>24</v>
      </c>
      <c r="I158" t="s">
        <v>250</v>
      </c>
      <c r="J158" t="s">
        <v>26</v>
      </c>
      <c r="K158" t="s">
        <v>27</v>
      </c>
      <c r="L158" t="s">
        <v>161</v>
      </c>
      <c r="M158" t="s">
        <v>79</v>
      </c>
      <c r="O158"/>
    </row>
    <row r="159" spans="1:15" x14ac:dyDescent="0.25">
      <c r="A159" t="s">
        <v>14</v>
      </c>
      <c r="B159" t="s">
        <v>20</v>
      </c>
      <c r="C159" t="s">
        <v>17</v>
      </c>
      <c r="D159" t="s">
        <v>593</v>
      </c>
      <c r="E159" t="s">
        <v>594</v>
      </c>
      <c r="F159" t="s">
        <v>599</v>
      </c>
      <c r="G159" t="s">
        <v>18</v>
      </c>
      <c r="H159" t="s">
        <v>24</v>
      </c>
      <c r="I159" t="s">
        <v>250</v>
      </c>
      <c r="J159" t="s">
        <v>26</v>
      </c>
      <c r="K159" t="s">
        <v>27</v>
      </c>
      <c r="M159" t="s">
        <v>79</v>
      </c>
      <c r="O159"/>
    </row>
    <row r="160" spans="1:15" x14ac:dyDescent="0.25">
      <c r="A160" t="s">
        <v>14</v>
      </c>
      <c r="B160" t="s">
        <v>20</v>
      </c>
      <c r="C160" t="s">
        <v>17</v>
      </c>
      <c r="D160" t="s">
        <v>311</v>
      </c>
      <c r="E160" t="s">
        <v>312</v>
      </c>
      <c r="F160" t="s">
        <v>313</v>
      </c>
      <c r="G160" t="s">
        <v>18</v>
      </c>
      <c r="H160" t="s">
        <v>314</v>
      </c>
      <c r="I160" t="s">
        <v>315</v>
      </c>
      <c r="J160" t="s">
        <v>58</v>
      </c>
      <c r="K160" t="s">
        <v>107</v>
      </c>
      <c r="L160" t="s">
        <v>108</v>
      </c>
      <c r="M160" t="s">
        <v>15</v>
      </c>
      <c r="O160"/>
    </row>
    <row r="161" spans="1:15" x14ac:dyDescent="0.25">
      <c r="A161" t="s">
        <v>19</v>
      </c>
      <c r="B161" t="s">
        <v>20</v>
      </c>
      <c r="C161" t="s">
        <v>17</v>
      </c>
      <c r="D161" t="s">
        <v>307</v>
      </c>
      <c r="E161" t="s">
        <v>308</v>
      </c>
      <c r="F161" t="s">
        <v>309</v>
      </c>
      <c r="G161" t="s">
        <v>18</v>
      </c>
      <c r="H161" t="s">
        <v>147</v>
      </c>
      <c r="I161" t="s">
        <v>310</v>
      </c>
      <c r="J161" t="s">
        <v>58</v>
      </c>
      <c r="K161" t="s">
        <v>107</v>
      </c>
      <c r="L161" t="s">
        <v>108</v>
      </c>
      <c r="M161" t="s">
        <v>28</v>
      </c>
      <c r="O161"/>
    </row>
    <row r="162" spans="1:15" x14ac:dyDescent="0.25">
      <c r="A162" t="s">
        <v>19</v>
      </c>
      <c r="B162" t="s">
        <v>20</v>
      </c>
      <c r="C162" t="s">
        <v>17</v>
      </c>
      <c r="D162" t="s">
        <v>213</v>
      </c>
      <c r="E162" t="s">
        <v>214</v>
      </c>
      <c r="F162" t="s">
        <v>215</v>
      </c>
      <c r="G162" t="s">
        <v>18</v>
      </c>
      <c r="H162" t="s">
        <v>36</v>
      </c>
      <c r="I162" t="s">
        <v>106</v>
      </c>
      <c r="J162" t="s">
        <v>38</v>
      </c>
      <c r="K162" t="s">
        <v>107</v>
      </c>
      <c r="L162" t="s">
        <v>108</v>
      </c>
      <c r="M162" t="s">
        <v>51</v>
      </c>
      <c r="O162"/>
    </row>
    <row r="163" spans="1:15" x14ac:dyDescent="0.25">
      <c r="A163" t="s">
        <v>19</v>
      </c>
      <c r="B163" t="s">
        <v>20</v>
      </c>
      <c r="C163" t="s">
        <v>17</v>
      </c>
      <c r="D163" t="s">
        <v>213</v>
      </c>
      <c r="E163" t="s">
        <v>221</v>
      </c>
      <c r="F163" t="s">
        <v>222</v>
      </c>
      <c r="G163" t="s">
        <v>18</v>
      </c>
      <c r="H163" t="s">
        <v>36</v>
      </c>
      <c r="I163" t="s">
        <v>106</v>
      </c>
      <c r="J163" t="s">
        <v>38</v>
      </c>
      <c r="K163" t="s">
        <v>107</v>
      </c>
      <c r="L163" t="s">
        <v>10</v>
      </c>
      <c r="M163" t="s">
        <v>51</v>
      </c>
      <c r="O163"/>
    </row>
    <row r="164" spans="1:15" x14ac:dyDescent="0.25">
      <c r="A164" t="s">
        <v>19</v>
      </c>
      <c r="B164" t="s">
        <v>20</v>
      </c>
      <c r="C164" t="s">
        <v>17</v>
      </c>
      <c r="D164" t="s">
        <v>213</v>
      </c>
      <c r="E164" t="s">
        <v>221</v>
      </c>
      <c r="F164" t="s">
        <v>228</v>
      </c>
      <c r="G164" t="s">
        <v>18</v>
      </c>
      <c r="H164" t="s">
        <v>36</v>
      </c>
      <c r="I164" t="s">
        <v>106</v>
      </c>
      <c r="J164" t="s">
        <v>38</v>
      </c>
      <c r="K164" t="s">
        <v>107</v>
      </c>
      <c r="L164" t="s">
        <v>10</v>
      </c>
      <c r="M164" t="s">
        <v>51</v>
      </c>
      <c r="O164"/>
    </row>
    <row r="165" spans="1:15" x14ac:dyDescent="0.25">
      <c r="A165" t="s">
        <v>19</v>
      </c>
      <c r="B165" t="s">
        <v>20</v>
      </c>
      <c r="C165" t="s">
        <v>17</v>
      </c>
      <c r="D165" t="s">
        <v>213</v>
      </c>
      <c r="E165" t="s">
        <v>221</v>
      </c>
      <c r="F165" t="s">
        <v>241</v>
      </c>
      <c r="G165" t="s">
        <v>18</v>
      </c>
      <c r="H165" t="s">
        <v>36</v>
      </c>
      <c r="I165" t="s">
        <v>106</v>
      </c>
      <c r="J165" t="s">
        <v>38</v>
      </c>
      <c r="K165" t="s">
        <v>107</v>
      </c>
      <c r="L165" t="s">
        <v>10</v>
      </c>
      <c r="M165" t="s">
        <v>51</v>
      </c>
      <c r="O165"/>
    </row>
    <row r="166" spans="1:15" x14ac:dyDescent="0.25">
      <c r="A166" t="s">
        <v>19</v>
      </c>
      <c r="B166" t="s">
        <v>20</v>
      </c>
      <c r="C166" t="s">
        <v>17</v>
      </c>
      <c r="D166" t="s">
        <v>213</v>
      </c>
      <c r="E166" t="s">
        <v>266</v>
      </c>
      <c r="F166" t="s">
        <v>267</v>
      </c>
      <c r="G166" t="s">
        <v>18</v>
      </c>
      <c r="H166" t="s">
        <v>36</v>
      </c>
      <c r="I166" t="s">
        <v>106</v>
      </c>
      <c r="J166" t="s">
        <v>38</v>
      </c>
      <c r="K166" t="s">
        <v>55</v>
      </c>
      <c r="L166" t="s">
        <v>161</v>
      </c>
      <c r="M166" t="s">
        <v>51</v>
      </c>
      <c r="O166"/>
    </row>
    <row r="167" spans="1:15" x14ac:dyDescent="0.25">
      <c r="A167" t="s">
        <v>19</v>
      </c>
      <c r="B167" t="s">
        <v>20</v>
      </c>
      <c r="C167" t="s">
        <v>17</v>
      </c>
      <c r="D167" t="s">
        <v>213</v>
      </c>
      <c r="E167" t="s">
        <v>266</v>
      </c>
      <c r="F167" t="s">
        <v>347</v>
      </c>
      <c r="G167" t="s">
        <v>18</v>
      </c>
      <c r="H167" t="s">
        <v>36</v>
      </c>
      <c r="I167" t="s">
        <v>106</v>
      </c>
      <c r="J167" t="s">
        <v>38</v>
      </c>
      <c r="K167" t="s">
        <v>55</v>
      </c>
      <c r="M167" t="s">
        <v>51</v>
      </c>
      <c r="O167"/>
    </row>
    <row r="168" spans="1:15" x14ac:dyDescent="0.25">
      <c r="A168" t="s">
        <v>19</v>
      </c>
      <c r="B168" t="s">
        <v>20</v>
      </c>
      <c r="C168" t="s">
        <v>17</v>
      </c>
      <c r="D168" t="s">
        <v>213</v>
      </c>
      <c r="E168" t="s">
        <v>266</v>
      </c>
      <c r="F168" t="s">
        <v>348</v>
      </c>
      <c r="G168" t="s">
        <v>18</v>
      </c>
      <c r="H168" t="s">
        <v>36</v>
      </c>
      <c r="I168" t="s">
        <v>106</v>
      </c>
      <c r="J168" t="s">
        <v>38</v>
      </c>
      <c r="K168" t="s">
        <v>55</v>
      </c>
      <c r="L168" t="s">
        <v>161</v>
      </c>
      <c r="M168" t="s">
        <v>51</v>
      </c>
      <c r="O168"/>
    </row>
    <row r="169" spans="1:15" x14ac:dyDescent="0.25">
      <c r="A169" t="s">
        <v>19</v>
      </c>
      <c r="B169" t="s">
        <v>20</v>
      </c>
      <c r="C169" t="s">
        <v>32</v>
      </c>
      <c r="D169" t="s">
        <v>62</v>
      </c>
      <c r="E169" t="s">
        <v>63</v>
      </c>
      <c r="F169" t="s">
        <v>64</v>
      </c>
      <c r="G169" t="s">
        <v>65</v>
      </c>
      <c r="H169" t="s">
        <v>24</v>
      </c>
      <c r="I169" t="s">
        <v>66</v>
      </c>
      <c r="J169" t="s">
        <v>26</v>
      </c>
      <c r="K169" t="s">
        <v>55</v>
      </c>
      <c r="M169" t="s">
        <v>56</v>
      </c>
      <c r="O169"/>
    </row>
    <row r="170" spans="1:15" x14ac:dyDescent="0.25">
      <c r="A170" t="s">
        <v>19</v>
      </c>
      <c r="B170" t="s">
        <v>20</v>
      </c>
      <c r="C170" t="s">
        <v>32</v>
      </c>
      <c r="D170" t="s">
        <v>62</v>
      </c>
      <c r="E170" t="s">
        <v>63</v>
      </c>
      <c r="F170" t="s">
        <v>73</v>
      </c>
      <c r="G170" t="s">
        <v>65</v>
      </c>
      <c r="H170" t="s">
        <v>24</v>
      </c>
      <c r="I170" t="s">
        <v>66</v>
      </c>
      <c r="J170" t="s">
        <v>26</v>
      </c>
      <c r="K170" t="s">
        <v>55</v>
      </c>
      <c r="M170" t="s">
        <v>56</v>
      </c>
      <c r="O170"/>
    </row>
    <row r="171" spans="1:15" x14ac:dyDescent="0.25">
      <c r="A171" t="s">
        <v>19</v>
      </c>
      <c r="B171" t="s">
        <v>20</v>
      </c>
      <c r="C171" t="s">
        <v>32</v>
      </c>
      <c r="D171" t="s">
        <v>62</v>
      </c>
      <c r="E171" t="s">
        <v>63</v>
      </c>
      <c r="F171" t="s">
        <v>74</v>
      </c>
      <c r="G171" t="s">
        <v>65</v>
      </c>
      <c r="H171" t="s">
        <v>24</v>
      </c>
      <c r="I171" t="s">
        <v>66</v>
      </c>
      <c r="J171" t="s">
        <v>26</v>
      </c>
      <c r="K171" t="s">
        <v>55</v>
      </c>
      <c r="M171" t="s">
        <v>56</v>
      </c>
      <c r="O171"/>
    </row>
    <row r="172" spans="1:15" x14ac:dyDescent="0.25">
      <c r="A172" t="s">
        <v>19</v>
      </c>
      <c r="B172" t="s">
        <v>20</v>
      </c>
      <c r="C172" t="s">
        <v>17</v>
      </c>
      <c r="D172" t="s">
        <v>62</v>
      </c>
      <c r="E172" t="s">
        <v>63</v>
      </c>
      <c r="F172" t="s">
        <v>80</v>
      </c>
      <c r="G172" t="s">
        <v>18</v>
      </c>
      <c r="H172" t="s">
        <v>24</v>
      </c>
      <c r="I172" t="s">
        <v>53</v>
      </c>
      <c r="J172" t="s">
        <v>26</v>
      </c>
      <c r="K172" t="s">
        <v>55</v>
      </c>
      <c r="M172" t="s">
        <v>56</v>
      </c>
      <c r="O172"/>
    </row>
    <row r="173" spans="1:15" x14ac:dyDescent="0.25">
      <c r="A173" t="s">
        <v>19</v>
      </c>
      <c r="B173" t="s">
        <v>20</v>
      </c>
      <c r="C173" t="s">
        <v>17</v>
      </c>
      <c r="D173" t="s">
        <v>62</v>
      </c>
      <c r="E173" t="s">
        <v>63</v>
      </c>
      <c r="F173" t="s">
        <v>81</v>
      </c>
      <c r="G173" t="s">
        <v>18</v>
      </c>
      <c r="H173" t="s">
        <v>24</v>
      </c>
      <c r="I173" t="s">
        <v>53</v>
      </c>
      <c r="J173" t="s">
        <v>26</v>
      </c>
      <c r="K173" t="s">
        <v>55</v>
      </c>
      <c r="M173" t="s">
        <v>56</v>
      </c>
      <c r="O173"/>
    </row>
    <row r="174" spans="1:15" x14ac:dyDescent="0.25">
      <c r="A174" t="s">
        <v>19</v>
      </c>
      <c r="B174" t="s">
        <v>20</v>
      </c>
      <c r="C174" t="s">
        <v>17</v>
      </c>
      <c r="D174" t="s">
        <v>223</v>
      </c>
      <c r="E174" t="s">
        <v>224</v>
      </c>
      <c r="F174" t="s">
        <v>225</v>
      </c>
      <c r="G174" t="s">
        <v>18</v>
      </c>
      <c r="H174" t="s">
        <v>226</v>
      </c>
      <c r="I174" t="s">
        <v>227</v>
      </c>
      <c r="J174" t="s">
        <v>26</v>
      </c>
      <c r="K174" t="s">
        <v>107</v>
      </c>
      <c r="L174" t="s">
        <v>10</v>
      </c>
      <c r="M174" t="s">
        <v>51</v>
      </c>
      <c r="O174"/>
    </row>
    <row r="175" spans="1:15" x14ac:dyDescent="0.25">
      <c r="A175" t="s">
        <v>19</v>
      </c>
      <c r="B175" t="s">
        <v>20</v>
      </c>
      <c r="C175" t="s">
        <v>17</v>
      </c>
      <c r="D175" t="s">
        <v>223</v>
      </c>
      <c r="E175" t="s">
        <v>224</v>
      </c>
      <c r="F175" t="s">
        <v>264</v>
      </c>
      <c r="G175" t="s">
        <v>18</v>
      </c>
      <c r="H175" t="s">
        <v>226</v>
      </c>
      <c r="I175" t="s">
        <v>227</v>
      </c>
      <c r="J175" t="s">
        <v>26</v>
      </c>
      <c r="K175" t="s">
        <v>107</v>
      </c>
      <c r="L175" t="s">
        <v>10</v>
      </c>
      <c r="M175" t="s">
        <v>51</v>
      </c>
      <c r="O175"/>
    </row>
    <row r="176" spans="1:15" x14ac:dyDescent="0.25">
      <c r="A176" t="s">
        <v>19</v>
      </c>
      <c r="B176" t="s">
        <v>20</v>
      </c>
      <c r="C176" t="s">
        <v>17</v>
      </c>
      <c r="D176" t="s">
        <v>223</v>
      </c>
      <c r="E176" t="s">
        <v>323</v>
      </c>
      <c r="F176" t="s">
        <v>324</v>
      </c>
      <c r="G176" t="s">
        <v>18</v>
      </c>
      <c r="H176" t="s">
        <v>226</v>
      </c>
      <c r="I176" t="s">
        <v>227</v>
      </c>
      <c r="J176" t="s">
        <v>26</v>
      </c>
      <c r="K176" t="s">
        <v>107</v>
      </c>
      <c r="L176" t="s">
        <v>108</v>
      </c>
      <c r="M176" t="s">
        <v>51</v>
      </c>
      <c r="O176"/>
    </row>
    <row r="177" spans="1:15" x14ac:dyDescent="0.25">
      <c r="A177" t="s">
        <v>19</v>
      </c>
      <c r="B177" t="s">
        <v>20</v>
      </c>
      <c r="C177" t="s">
        <v>17</v>
      </c>
      <c r="D177" t="s">
        <v>223</v>
      </c>
      <c r="E177" t="s">
        <v>224</v>
      </c>
      <c r="F177" t="s">
        <v>325</v>
      </c>
      <c r="G177" t="s">
        <v>18</v>
      </c>
      <c r="H177" t="s">
        <v>226</v>
      </c>
      <c r="I177" t="s">
        <v>227</v>
      </c>
      <c r="J177" t="s">
        <v>26</v>
      </c>
      <c r="K177" t="s">
        <v>107</v>
      </c>
      <c r="L177" t="s">
        <v>10</v>
      </c>
      <c r="M177" t="s">
        <v>51</v>
      </c>
      <c r="O177"/>
    </row>
    <row r="178" spans="1:15" x14ac:dyDescent="0.25">
      <c r="A178" t="s">
        <v>19</v>
      </c>
      <c r="B178" t="s">
        <v>20</v>
      </c>
      <c r="C178" t="s">
        <v>17</v>
      </c>
      <c r="D178" t="s">
        <v>223</v>
      </c>
      <c r="E178" t="s">
        <v>224</v>
      </c>
      <c r="F178" t="s">
        <v>326</v>
      </c>
      <c r="G178" t="s">
        <v>18</v>
      </c>
      <c r="H178" t="s">
        <v>226</v>
      </c>
      <c r="I178" t="s">
        <v>227</v>
      </c>
      <c r="J178" t="s">
        <v>26</v>
      </c>
      <c r="K178" t="s">
        <v>107</v>
      </c>
      <c r="L178" t="s">
        <v>10</v>
      </c>
      <c r="M178" t="s">
        <v>51</v>
      </c>
      <c r="O178"/>
    </row>
    <row r="179" spans="1:15" x14ac:dyDescent="0.25">
      <c r="A179" t="s">
        <v>19</v>
      </c>
      <c r="B179" t="s">
        <v>20</v>
      </c>
      <c r="C179" t="s">
        <v>17</v>
      </c>
      <c r="D179" t="s">
        <v>223</v>
      </c>
      <c r="E179" t="s">
        <v>224</v>
      </c>
      <c r="F179" t="s">
        <v>328</v>
      </c>
      <c r="G179" t="s">
        <v>18</v>
      </c>
      <c r="H179" t="s">
        <v>226</v>
      </c>
      <c r="I179" t="s">
        <v>227</v>
      </c>
      <c r="J179" t="s">
        <v>26</v>
      </c>
      <c r="K179" t="s">
        <v>107</v>
      </c>
      <c r="L179" t="s">
        <v>10</v>
      </c>
      <c r="M179" t="s">
        <v>51</v>
      </c>
      <c r="O179"/>
    </row>
    <row r="180" spans="1:15" x14ac:dyDescent="0.25">
      <c r="A180" t="s">
        <v>19</v>
      </c>
      <c r="B180" t="s">
        <v>20</v>
      </c>
      <c r="C180" t="s">
        <v>17</v>
      </c>
      <c r="D180" t="s">
        <v>223</v>
      </c>
      <c r="E180" t="s">
        <v>323</v>
      </c>
      <c r="F180" t="s">
        <v>330</v>
      </c>
      <c r="G180" t="s">
        <v>18</v>
      </c>
      <c r="H180" t="s">
        <v>226</v>
      </c>
      <c r="I180" t="s">
        <v>227</v>
      </c>
      <c r="J180" t="s">
        <v>26</v>
      </c>
      <c r="K180" t="s">
        <v>107</v>
      </c>
      <c r="L180" t="s">
        <v>108</v>
      </c>
      <c r="M180" t="s">
        <v>51</v>
      </c>
      <c r="O180"/>
    </row>
    <row r="181" spans="1:15" x14ac:dyDescent="0.25">
      <c r="A181" t="s">
        <v>19</v>
      </c>
      <c r="B181" t="s">
        <v>20</v>
      </c>
      <c r="C181" t="s">
        <v>17</v>
      </c>
      <c r="D181" t="s">
        <v>223</v>
      </c>
      <c r="E181" t="s">
        <v>224</v>
      </c>
      <c r="F181" t="s">
        <v>331</v>
      </c>
      <c r="G181" t="s">
        <v>18</v>
      </c>
      <c r="H181" t="s">
        <v>226</v>
      </c>
      <c r="I181" t="s">
        <v>227</v>
      </c>
      <c r="J181" t="s">
        <v>26</v>
      </c>
      <c r="K181" t="s">
        <v>107</v>
      </c>
      <c r="L181" t="s">
        <v>10</v>
      </c>
      <c r="M181" t="s">
        <v>51</v>
      </c>
      <c r="O181"/>
    </row>
    <row r="182" spans="1:15" x14ac:dyDescent="0.25">
      <c r="A182" t="s">
        <v>19</v>
      </c>
      <c r="B182" t="s">
        <v>20</v>
      </c>
      <c r="C182" t="s">
        <v>17</v>
      </c>
      <c r="D182" t="s">
        <v>223</v>
      </c>
      <c r="E182" t="s">
        <v>323</v>
      </c>
      <c r="F182" t="s">
        <v>332</v>
      </c>
      <c r="G182" t="s">
        <v>18</v>
      </c>
      <c r="H182" t="s">
        <v>226</v>
      </c>
      <c r="I182" t="s">
        <v>227</v>
      </c>
      <c r="J182" t="s">
        <v>26</v>
      </c>
      <c r="K182" t="s">
        <v>107</v>
      </c>
      <c r="L182" t="s">
        <v>108</v>
      </c>
      <c r="M182" t="s">
        <v>51</v>
      </c>
      <c r="O182"/>
    </row>
    <row r="183" spans="1:15" x14ac:dyDescent="0.25">
      <c r="A183" t="s">
        <v>19</v>
      </c>
      <c r="B183" t="s">
        <v>20</v>
      </c>
      <c r="C183" t="s">
        <v>17</v>
      </c>
      <c r="D183" t="s">
        <v>223</v>
      </c>
      <c r="E183" t="s">
        <v>224</v>
      </c>
      <c r="F183" t="s">
        <v>333</v>
      </c>
      <c r="G183" t="s">
        <v>18</v>
      </c>
      <c r="H183" t="s">
        <v>226</v>
      </c>
      <c r="I183" t="s">
        <v>227</v>
      </c>
      <c r="J183" t="s">
        <v>26</v>
      </c>
      <c r="K183" t="s">
        <v>107</v>
      </c>
      <c r="L183" t="s">
        <v>10</v>
      </c>
      <c r="M183" t="s">
        <v>51</v>
      </c>
      <c r="O183"/>
    </row>
    <row r="184" spans="1:15" x14ac:dyDescent="0.25">
      <c r="A184" t="s">
        <v>19</v>
      </c>
      <c r="B184" t="s">
        <v>20</v>
      </c>
      <c r="C184" t="s">
        <v>17</v>
      </c>
      <c r="D184" t="s">
        <v>223</v>
      </c>
      <c r="E184" t="s">
        <v>323</v>
      </c>
      <c r="F184" t="s">
        <v>349</v>
      </c>
      <c r="G184" t="s">
        <v>18</v>
      </c>
      <c r="H184" t="s">
        <v>226</v>
      </c>
      <c r="I184" t="s">
        <v>227</v>
      </c>
      <c r="J184" t="s">
        <v>26</v>
      </c>
      <c r="K184" t="s">
        <v>107</v>
      </c>
      <c r="L184" t="s">
        <v>108</v>
      </c>
      <c r="M184" t="s">
        <v>51</v>
      </c>
      <c r="O184"/>
    </row>
    <row r="185" spans="1:15" x14ac:dyDescent="0.25">
      <c r="A185" t="s">
        <v>19</v>
      </c>
      <c r="B185" t="s">
        <v>20</v>
      </c>
      <c r="C185" t="s">
        <v>17</v>
      </c>
      <c r="D185" t="s">
        <v>223</v>
      </c>
      <c r="E185" t="s">
        <v>224</v>
      </c>
      <c r="F185" t="s">
        <v>353</v>
      </c>
      <c r="G185" t="s">
        <v>18</v>
      </c>
      <c r="H185" t="s">
        <v>226</v>
      </c>
      <c r="I185" t="s">
        <v>227</v>
      </c>
      <c r="J185" t="s">
        <v>26</v>
      </c>
      <c r="K185" t="s">
        <v>107</v>
      </c>
      <c r="L185" t="s">
        <v>10</v>
      </c>
      <c r="M185" t="s">
        <v>51</v>
      </c>
      <c r="O185"/>
    </row>
    <row r="186" spans="1:15" x14ac:dyDescent="0.25">
      <c r="A186" t="s">
        <v>19</v>
      </c>
      <c r="B186" t="s">
        <v>20</v>
      </c>
      <c r="C186" t="s">
        <v>17</v>
      </c>
      <c r="D186" t="s">
        <v>375</v>
      </c>
      <c r="E186" t="s">
        <v>376</v>
      </c>
      <c r="F186" t="s">
        <v>377</v>
      </c>
      <c r="G186" t="s">
        <v>18</v>
      </c>
      <c r="H186" t="s">
        <v>36</v>
      </c>
      <c r="I186" t="s">
        <v>106</v>
      </c>
      <c r="J186" t="s">
        <v>38</v>
      </c>
      <c r="K186" t="s">
        <v>107</v>
      </c>
      <c r="L186" t="s">
        <v>10</v>
      </c>
      <c r="M186" t="s">
        <v>51</v>
      </c>
      <c r="O186"/>
    </row>
    <row r="187" spans="1:15" x14ac:dyDescent="0.25">
      <c r="A187" t="s">
        <v>19</v>
      </c>
      <c r="B187" t="s">
        <v>20</v>
      </c>
      <c r="C187" t="s">
        <v>17</v>
      </c>
      <c r="D187" t="s">
        <v>21</v>
      </c>
      <c r="E187" t="s">
        <v>22</v>
      </c>
      <c r="F187" t="s">
        <v>23</v>
      </c>
      <c r="G187" t="s">
        <v>18</v>
      </c>
      <c r="H187" t="s">
        <v>24</v>
      </c>
      <c r="I187" t="s">
        <v>25</v>
      </c>
      <c r="J187" t="s">
        <v>26</v>
      </c>
      <c r="K187" t="s">
        <v>27</v>
      </c>
      <c r="M187" t="s">
        <v>28</v>
      </c>
      <c r="O187"/>
    </row>
    <row r="188" spans="1:15" x14ac:dyDescent="0.25">
      <c r="A188" t="s">
        <v>19</v>
      </c>
      <c r="B188" t="s">
        <v>20</v>
      </c>
      <c r="C188" t="s">
        <v>17</v>
      </c>
      <c r="D188" t="s">
        <v>21</v>
      </c>
      <c r="E188" t="s">
        <v>22</v>
      </c>
      <c r="F188" t="s">
        <v>29</v>
      </c>
      <c r="G188" t="s">
        <v>18</v>
      </c>
      <c r="H188" t="s">
        <v>24</v>
      </c>
      <c r="I188" t="s">
        <v>25</v>
      </c>
      <c r="J188" t="s">
        <v>26</v>
      </c>
      <c r="K188" t="s">
        <v>27</v>
      </c>
      <c r="M188" t="s">
        <v>28</v>
      </c>
      <c r="N188" t="s">
        <v>30</v>
      </c>
      <c r="O188"/>
    </row>
    <row r="189" spans="1:15" x14ac:dyDescent="0.25">
      <c r="A189" t="s">
        <v>19</v>
      </c>
      <c r="B189" t="s">
        <v>20</v>
      </c>
      <c r="C189" t="s">
        <v>17</v>
      </c>
      <c r="D189" t="s">
        <v>21</v>
      </c>
      <c r="E189" t="s">
        <v>22</v>
      </c>
      <c r="F189" t="s">
        <v>31</v>
      </c>
      <c r="G189" t="s">
        <v>18</v>
      </c>
      <c r="H189" t="s">
        <v>24</v>
      </c>
      <c r="I189" t="s">
        <v>25</v>
      </c>
      <c r="J189" t="s">
        <v>26</v>
      </c>
      <c r="K189" t="s">
        <v>27</v>
      </c>
      <c r="M189" t="s">
        <v>28</v>
      </c>
      <c r="O189"/>
    </row>
    <row r="190" spans="1:15" x14ac:dyDescent="0.25">
      <c r="A190" t="s">
        <v>19</v>
      </c>
      <c r="B190" t="s">
        <v>20</v>
      </c>
      <c r="C190" t="s">
        <v>32</v>
      </c>
      <c r="D190" t="s">
        <v>21</v>
      </c>
      <c r="E190" t="s">
        <v>33</v>
      </c>
      <c r="F190" t="s">
        <v>34</v>
      </c>
      <c r="G190" t="s">
        <v>35</v>
      </c>
      <c r="H190" t="s">
        <v>36</v>
      </c>
      <c r="I190" t="s">
        <v>37</v>
      </c>
      <c r="J190" t="s">
        <v>38</v>
      </c>
      <c r="K190" t="s">
        <v>39</v>
      </c>
      <c r="M190" t="s">
        <v>28</v>
      </c>
      <c r="O190"/>
    </row>
    <row r="191" spans="1:15" x14ac:dyDescent="0.25">
      <c r="A191" t="s">
        <v>19</v>
      </c>
      <c r="B191" t="s">
        <v>20</v>
      </c>
      <c r="C191" t="s">
        <v>17</v>
      </c>
      <c r="D191" t="s">
        <v>21</v>
      </c>
      <c r="E191" t="s">
        <v>33</v>
      </c>
      <c r="F191" t="s">
        <v>40</v>
      </c>
      <c r="G191" t="s">
        <v>18</v>
      </c>
      <c r="H191" t="s">
        <v>36</v>
      </c>
      <c r="I191" t="s">
        <v>37</v>
      </c>
      <c r="J191" t="s">
        <v>38</v>
      </c>
      <c r="K191" t="s">
        <v>39</v>
      </c>
      <c r="M191" t="s">
        <v>28</v>
      </c>
      <c r="O191"/>
    </row>
    <row r="192" spans="1:15" x14ac:dyDescent="0.25">
      <c r="A192" t="s">
        <v>19</v>
      </c>
      <c r="B192" t="s">
        <v>20</v>
      </c>
      <c r="C192" t="s">
        <v>17</v>
      </c>
      <c r="D192" t="s">
        <v>21</v>
      </c>
      <c r="E192" t="s">
        <v>22</v>
      </c>
      <c r="F192" t="s">
        <v>41</v>
      </c>
      <c r="G192" t="s">
        <v>18</v>
      </c>
      <c r="H192" t="s">
        <v>24</v>
      </c>
      <c r="I192" t="s">
        <v>25</v>
      </c>
      <c r="J192" t="s">
        <v>26</v>
      </c>
      <c r="K192" t="s">
        <v>27</v>
      </c>
      <c r="M192" t="s">
        <v>28</v>
      </c>
      <c r="O192"/>
    </row>
    <row r="193" spans="1:15" x14ac:dyDescent="0.25">
      <c r="A193" t="s">
        <v>19</v>
      </c>
      <c r="B193" t="s">
        <v>20</v>
      </c>
      <c r="C193" t="s">
        <v>17</v>
      </c>
      <c r="D193" t="s">
        <v>21</v>
      </c>
      <c r="E193" t="s">
        <v>22</v>
      </c>
      <c r="F193" t="s">
        <v>42</v>
      </c>
      <c r="G193" t="s">
        <v>18</v>
      </c>
      <c r="H193" t="s">
        <v>24</v>
      </c>
      <c r="I193" t="s">
        <v>25</v>
      </c>
      <c r="J193" t="s">
        <v>26</v>
      </c>
      <c r="K193" t="s">
        <v>27</v>
      </c>
      <c r="M193" t="s">
        <v>28</v>
      </c>
      <c r="O193"/>
    </row>
    <row r="194" spans="1:15" x14ac:dyDescent="0.25">
      <c r="A194" t="s">
        <v>19</v>
      </c>
      <c r="B194" t="s">
        <v>20</v>
      </c>
      <c r="C194" t="s">
        <v>17</v>
      </c>
      <c r="D194" t="s">
        <v>21</v>
      </c>
      <c r="E194" t="s">
        <v>22</v>
      </c>
      <c r="F194" t="s">
        <v>43</v>
      </c>
      <c r="G194" t="s">
        <v>18</v>
      </c>
      <c r="H194" t="s">
        <v>24</v>
      </c>
      <c r="I194" t="s">
        <v>25</v>
      </c>
      <c r="J194" t="s">
        <v>26</v>
      </c>
      <c r="K194" t="s">
        <v>27</v>
      </c>
      <c r="M194" t="s">
        <v>28</v>
      </c>
      <c r="O194"/>
    </row>
    <row r="195" spans="1:15" x14ac:dyDescent="0.25">
      <c r="A195" t="s">
        <v>19</v>
      </c>
      <c r="B195" t="s">
        <v>20</v>
      </c>
      <c r="C195" t="s">
        <v>17</v>
      </c>
      <c r="D195" t="s">
        <v>21</v>
      </c>
      <c r="E195" t="s">
        <v>22</v>
      </c>
      <c r="F195" t="s">
        <v>44</v>
      </c>
      <c r="G195" t="s">
        <v>45</v>
      </c>
      <c r="H195" t="s">
        <v>24</v>
      </c>
      <c r="I195" t="s">
        <v>25</v>
      </c>
      <c r="J195" t="s">
        <v>26</v>
      </c>
      <c r="K195" t="s">
        <v>27</v>
      </c>
      <c r="M195" t="s">
        <v>28</v>
      </c>
      <c r="N195" t="s">
        <v>46</v>
      </c>
      <c r="O195"/>
    </row>
    <row r="196" spans="1:15" x14ac:dyDescent="0.25">
      <c r="A196" t="s">
        <v>19</v>
      </c>
      <c r="B196" t="s">
        <v>20</v>
      </c>
      <c r="C196" t="s">
        <v>17</v>
      </c>
      <c r="D196" t="s">
        <v>21</v>
      </c>
      <c r="E196" t="s">
        <v>22</v>
      </c>
      <c r="F196" t="s">
        <v>47</v>
      </c>
      <c r="G196" t="s">
        <v>18</v>
      </c>
      <c r="H196" t="s">
        <v>24</v>
      </c>
      <c r="I196" t="s">
        <v>25</v>
      </c>
      <c r="J196" t="s">
        <v>26</v>
      </c>
      <c r="K196" t="s">
        <v>27</v>
      </c>
      <c r="M196" t="s">
        <v>28</v>
      </c>
      <c r="O196"/>
    </row>
    <row r="197" spans="1:15" x14ac:dyDescent="0.25">
      <c r="A197" t="s">
        <v>19</v>
      </c>
      <c r="B197" t="s">
        <v>20</v>
      </c>
      <c r="C197" t="s">
        <v>17</v>
      </c>
      <c r="D197" t="s">
        <v>21</v>
      </c>
      <c r="E197" t="s">
        <v>22</v>
      </c>
      <c r="F197" t="s">
        <v>48</v>
      </c>
      <c r="G197" t="s">
        <v>18</v>
      </c>
      <c r="H197" t="s">
        <v>24</v>
      </c>
      <c r="I197" t="s">
        <v>25</v>
      </c>
      <c r="J197" t="s">
        <v>26</v>
      </c>
      <c r="K197" t="s">
        <v>27</v>
      </c>
      <c r="M197" t="s">
        <v>28</v>
      </c>
      <c r="O197"/>
    </row>
    <row r="198" spans="1:15" x14ac:dyDescent="0.25">
      <c r="A198" t="s">
        <v>19</v>
      </c>
      <c r="B198" t="s">
        <v>20</v>
      </c>
      <c r="C198" t="s">
        <v>17</v>
      </c>
      <c r="D198" t="s">
        <v>21</v>
      </c>
      <c r="E198" t="s">
        <v>33</v>
      </c>
      <c r="F198" t="s">
        <v>49</v>
      </c>
      <c r="G198" t="s">
        <v>18</v>
      </c>
      <c r="H198" t="s">
        <v>36</v>
      </c>
      <c r="I198" t="s">
        <v>37</v>
      </c>
      <c r="J198" t="s">
        <v>38</v>
      </c>
      <c r="K198" t="s">
        <v>39</v>
      </c>
      <c r="M198" t="s">
        <v>28</v>
      </c>
      <c r="O198"/>
    </row>
    <row r="199" spans="1:15" x14ac:dyDescent="0.25">
      <c r="A199" t="s">
        <v>19</v>
      </c>
      <c r="B199" t="s">
        <v>20</v>
      </c>
      <c r="C199" t="s">
        <v>17</v>
      </c>
      <c r="D199" t="s">
        <v>21</v>
      </c>
      <c r="E199" t="s">
        <v>22</v>
      </c>
      <c r="F199" t="s">
        <v>50</v>
      </c>
      <c r="G199" t="s">
        <v>18</v>
      </c>
      <c r="H199" t="s">
        <v>24</v>
      </c>
      <c r="I199" t="s">
        <v>25</v>
      </c>
      <c r="J199" t="s">
        <v>26</v>
      </c>
      <c r="K199" t="s">
        <v>27</v>
      </c>
      <c r="M199" t="s">
        <v>28</v>
      </c>
      <c r="O199"/>
    </row>
    <row r="200" spans="1:15" x14ac:dyDescent="0.25">
      <c r="A200" t="s">
        <v>19</v>
      </c>
      <c r="B200" t="s">
        <v>20</v>
      </c>
      <c r="C200" t="s">
        <v>17</v>
      </c>
      <c r="D200" t="s">
        <v>21</v>
      </c>
      <c r="E200" t="s">
        <v>135</v>
      </c>
      <c r="F200" t="s">
        <v>136</v>
      </c>
      <c r="G200" t="s">
        <v>18</v>
      </c>
      <c r="H200" t="s">
        <v>24</v>
      </c>
      <c r="I200" t="s">
        <v>116</v>
      </c>
      <c r="J200" t="s">
        <v>38</v>
      </c>
      <c r="K200" t="s">
        <v>107</v>
      </c>
      <c r="L200" t="s">
        <v>10</v>
      </c>
      <c r="M200" t="s">
        <v>51</v>
      </c>
      <c r="O200"/>
    </row>
    <row r="201" spans="1:15" x14ac:dyDescent="0.25">
      <c r="A201" t="s">
        <v>19</v>
      </c>
      <c r="B201" t="s">
        <v>20</v>
      </c>
      <c r="C201" t="s">
        <v>17</v>
      </c>
      <c r="D201" t="s">
        <v>21</v>
      </c>
      <c r="E201" t="s">
        <v>135</v>
      </c>
      <c r="F201" t="s">
        <v>158</v>
      </c>
      <c r="G201" t="s">
        <v>18</v>
      </c>
      <c r="H201" t="s">
        <v>24</v>
      </c>
      <c r="I201" t="s">
        <v>116</v>
      </c>
      <c r="J201" t="s">
        <v>38</v>
      </c>
      <c r="K201" t="s">
        <v>107</v>
      </c>
      <c r="L201" t="s">
        <v>108</v>
      </c>
      <c r="M201" t="s">
        <v>51</v>
      </c>
      <c r="O201"/>
    </row>
    <row r="202" spans="1:15" x14ac:dyDescent="0.25">
      <c r="A202" t="s">
        <v>19</v>
      </c>
      <c r="B202" t="s">
        <v>20</v>
      </c>
      <c r="C202" t="s">
        <v>17</v>
      </c>
      <c r="D202" t="s">
        <v>21</v>
      </c>
      <c r="E202" t="s">
        <v>192</v>
      </c>
      <c r="F202" t="s">
        <v>193</v>
      </c>
      <c r="G202" t="s">
        <v>18</v>
      </c>
      <c r="H202" t="s">
        <v>24</v>
      </c>
      <c r="I202" t="s">
        <v>116</v>
      </c>
      <c r="J202" t="s">
        <v>38</v>
      </c>
      <c r="K202" t="s">
        <v>39</v>
      </c>
      <c r="L202" t="s">
        <v>161</v>
      </c>
      <c r="M202" t="s">
        <v>51</v>
      </c>
      <c r="O202"/>
    </row>
    <row r="203" spans="1:15" x14ac:dyDescent="0.25">
      <c r="A203" t="s">
        <v>19</v>
      </c>
      <c r="B203" t="s">
        <v>20</v>
      </c>
      <c r="C203" t="s">
        <v>17</v>
      </c>
      <c r="D203" t="s">
        <v>21</v>
      </c>
      <c r="E203" t="s">
        <v>192</v>
      </c>
      <c r="F203" t="s">
        <v>211</v>
      </c>
      <c r="G203" t="s">
        <v>18</v>
      </c>
      <c r="H203" t="s">
        <v>24</v>
      </c>
      <c r="I203" t="s">
        <v>116</v>
      </c>
      <c r="J203" t="s">
        <v>38</v>
      </c>
      <c r="K203" t="s">
        <v>39</v>
      </c>
      <c r="L203" t="s">
        <v>161</v>
      </c>
      <c r="M203" t="s">
        <v>51</v>
      </c>
      <c r="O203"/>
    </row>
    <row r="204" spans="1:15" x14ac:dyDescent="0.25">
      <c r="A204" t="s">
        <v>19</v>
      </c>
      <c r="B204" t="s">
        <v>20</v>
      </c>
      <c r="C204" t="s">
        <v>17</v>
      </c>
      <c r="D204" t="s">
        <v>21</v>
      </c>
      <c r="E204" t="s">
        <v>192</v>
      </c>
      <c r="F204" t="s">
        <v>212</v>
      </c>
      <c r="G204" t="s">
        <v>18</v>
      </c>
      <c r="H204" t="s">
        <v>24</v>
      </c>
      <c r="I204" t="s">
        <v>116</v>
      </c>
      <c r="J204" t="s">
        <v>38</v>
      </c>
      <c r="K204" t="s">
        <v>39</v>
      </c>
      <c r="L204" t="s">
        <v>161</v>
      </c>
      <c r="M204" t="s">
        <v>51</v>
      </c>
      <c r="O204"/>
    </row>
    <row r="205" spans="1:15" x14ac:dyDescent="0.25">
      <c r="A205" t="s">
        <v>19</v>
      </c>
      <c r="B205" t="s">
        <v>20</v>
      </c>
      <c r="C205" t="s">
        <v>17</v>
      </c>
      <c r="D205" t="s">
        <v>21</v>
      </c>
      <c r="E205" t="s">
        <v>283</v>
      </c>
      <c r="F205" t="s">
        <v>284</v>
      </c>
      <c r="G205" t="s">
        <v>18</v>
      </c>
      <c r="H205" t="s">
        <v>36</v>
      </c>
      <c r="I205" t="s">
        <v>285</v>
      </c>
      <c r="J205" t="s">
        <v>286</v>
      </c>
      <c r="K205" t="s">
        <v>107</v>
      </c>
      <c r="L205" t="s">
        <v>10</v>
      </c>
      <c r="M205" t="s">
        <v>51</v>
      </c>
      <c r="O205"/>
    </row>
    <row r="206" spans="1:15" x14ac:dyDescent="0.25">
      <c r="A206" t="s">
        <v>19</v>
      </c>
      <c r="B206" t="s">
        <v>20</v>
      </c>
      <c r="C206" t="s">
        <v>17</v>
      </c>
      <c r="D206" t="s">
        <v>21</v>
      </c>
      <c r="E206" t="s">
        <v>302</v>
      </c>
      <c r="F206" t="s">
        <v>303</v>
      </c>
      <c r="G206" t="s">
        <v>18</v>
      </c>
      <c r="H206" t="s">
        <v>24</v>
      </c>
      <c r="I206" t="s">
        <v>304</v>
      </c>
      <c r="J206" t="s">
        <v>38</v>
      </c>
      <c r="K206" t="s">
        <v>107</v>
      </c>
      <c r="L206" t="s">
        <v>108</v>
      </c>
      <c r="M206" t="s">
        <v>51</v>
      </c>
      <c r="O206"/>
    </row>
    <row r="207" spans="1:15" x14ac:dyDescent="0.25">
      <c r="A207" t="s">
        <v>19</v>
      </c>
      <c r="B207" t="s">
        <v>20</v>
      </c>
      <c r="C207" t="s">
        <v>17</v>
      </c>
      <c r="D207" t="s">
        <v>21</v>
      </c>
      <c r="E207" t="s">
        <v>345</v>
      </c>
      <c r="F207" t="s">
        <v>346</v>
      </c>
      <c r="G207" t="s">
        <v>18</v>
      </c>
      <c r="H207" t="s">
        <v>36</v>
      </c>
      <c r="I207" t="s">
        <v>106</v>
      </c>
      <c r="J207" t="s">
        <v>38</v>
      </c>
      <c r="K207" t="s">
        <v>55</v>
      </c>
      <c r="L207" t="s">
        <v>161</v>
      </c>
      <c r="M207" t="s">
        <v>51</v>
      </c>
      <c r="O207"/>
    </row>
    <row r="208" spans="1:15" x14ac:dyDescent="0.25">
      <c r="A208" t="s">
        <v>19</v>
      </c>
      <c r="B208" t="s">
        <v>20</v>
      </c>
      <c r="C208" t="s">
        <v>17</v>
      </c>
      <c r="D208" t="s">
        <v>273</v>
      </c>
      <c r="E208" t="s">
        <v>274</v>
      </c>
      <c r="F208" t="s">
        <v>275</v>
      </c>
      <c r="G208" t="s">
        <v>18</v>
      </c>
      <c r="H208" t="s">
        <v>24</v>
      </c>
      <c r="I208" t="s">
        <v>276</v>
      </c>
      <c r="J208" t="s">
        <v>128</v>
      </c>
      <c r="K208" t="s">
        <v>107</v>
      </c>
      <c r="L208" t="s">
        <v>108</v>
      </c>
      <c r="M208" t="s">
        <v>79</v>
      </c>
      <c r="O208"/>
    </row>
    <row r="209" spans="1:15" x14ac:dyDescent="0.25">
      <c r="A209" t="s">
        <v>19</v>
      </c>
      <c r="B209" t="s">
        <v>20</v>
      </c>
      <c r="C209" t="s">
        <v>17</v>
      </c>
      <c r="D209" t="s">
        <v>273</v>
      </c>
      <c r="E209" t="s">
        <v>296</v>
      </c>
      <c r="F209" t="s">
        <v>297</v>
      </c>
      <c r="G209" t="s">
        <v>18</v>
      </c>
      <c r="H209" t="s">
        <v>24</v>
      </c>
      <c r="I209" t="s">
        <v>276</v>
      </c>
      <c r="J209" t="s">
        <v>58</v>
      </c>
      <c r="K209" t="s">
        <v>107</v>
      </c>
      <c r="L209" t="s">
        <v>10</v>
      </c>
      <c r="M209" t="s">
        <v>79</v>
      </c>
      <c r="O209"/>
    </row>
    <row r="210" spans="1:15" x14ac:dyDescent="0.25">
      <c r="A210" t="s">
        <v>19</v>
      </c>
      <c r="B210" t="s">
        <v>20</v>
      </c>
      <c r="C210" t="s">
        <v>17</v>
      </c>
      <c r="D210" t="s">
        <v>141</v>
      </c>
      <c r="E210" t="s">
        <v>142</v>
      </c>
      <c r="F210" t="s">
        <v>143</v>
      </c>
      <c r="G210" t="s">
        <v>18</v>
      </c>
      <c r="H210" t="s">
        <v>24</v>
      </c>
      <c r="I210" t="s">
        <v>116</v>
      </c>
      <c r="J210" t="s">
        <v>26</v>
      </c>
      <c r="K210" t="s">
        <v>107</v>
      </c>
      <c r="L210" t="s">
        <v>108</v>
      </c>
      <c r="M210" t="s">
        <v>51</v>
      </c>
      <c r="O210"/>
    </row>
    <row r="211" spans="1:15" x14ac:dyDescent="0.25">
      <c r="A211" t="s">
        <v>19</v>
      </c>
      <c r="B211" t="s">
        <v>20</v>
      </c>
      <c r="C211" t="s">
        <v>17</v>
      </c>
      <c r="D211" t="s">
        <v>141</v>
      </c>
      <c r="E211" t="s">
        <v>209</v>
      </c>
      <c r="F211" t="s">
        <v>210</v>
      </c>
      <c r="G211" t="s">
        <v>18</v>
      </c>
      <c r="H211" t="s">
        <v>24</v>
      </c>
      <c r="I211" t="s">
        <v>116</v>
      </c>
      <c r="J211" t="s">
        <v>26</v>
      </c>
      <c r="K211" t="s">
        <v>39</v>
      </c>
      <c r="M211" t="s">
        <v>51</v>
      </c>
      <c r="O211"/>
    </row>
    <row r="212" spans="1:15" x14ac:dyDescent="0.25">
      <c r="A212" t="s">
        <v>19</v>
      </c>
      <c r="B212" t="s">
        <v>20</v>
      </c>
      <c r="C212" t="s">
        <v>17</v>
      </c>
      <c r="D212" t="s">
        <v>187</v>
      </c>
      <c r="E212" t="s">
        <v>188</v>
      </c>
      <c r="F212" t="s">
        <v>189</v>
      </c>
      <c r="G212" t="s">
        <v>18</v>
      </c>
      <c r="H212" t="s">
        <v>24</v>
      </c>
      <c r="I212" t="s">
        <v>190</v>
      </c>
      <c r="J212" t="s">
        <v>58</v>
      </c>
      <c r="K212" t="s">
        <v>191</v>
      </c>
      <c r="M212" t="s">
        <v>28</v>
      </c>
      <c r="O212"/>
    </row>
    <row r="213" spans="1:15" x14ac:dyDescent="0.25">
      <c r="A213" t="s">
        <v>19</v>
      </c>
      <c r="B213" t="s">
        <v>20</v>
      </c>
      <c r="C213" t="s">
        <v>17</v>
      </c>
      <c r="D213" t="s">
        <v>187</v>
      </c>
      <c r="E213" t="s">
        <v>206</v>
      </c>
      <c r="F213" t="s">
        <v>207</v>
      </c>
      <c r="G213" t="s">
        <v>18</v>
      </c>
      <c r="H213" t="s">
        <v>147</v>
      </c>
      <c r="I213" t="s">
        <v>208</v>
      </c>
      <c r="J213" t="s">
        <v>58</v>
      </c>
      <c r="K213" t="s">
        <v>72</v>
      </c>
      <c r="M213" t="s">
        <v>28</v>
      </c>
      <c r="O213"/>
    </row>
    <row r="214" spans="1:15" x14ac:dyDescent="0.25">
      <c r="A214" t="s">
        <v>19</v>
      </c>
      <c r="B214" t="s">
        <v>20</v>
      </c>
      <c r="C214" t="s">
        <v>52</v>
      </c>
      <c r="D214" t="s">
        <v>67</v>
      </c>
      <c r="E214" t="s">
        <v>68</v>
      </c>
      <c r="F214" t="s">
        <v>69</v>
      </c>
      <c r="G214" t="s">
        <v>70</v>
      </c>
      <c r="H214" t="s">
        <v>24</v>
      </c>
      <c r="I214" t="s">
        <v>71</v>
      </c>
      <c r="J214" t="s">
        <v>26</v>
      </c>
      <c r="K214" t="s">
        <v>72</v>
      </c>
      <c r="M214" t="s">
        <v>28</v>
      </c>
      <c r="O214"/>
    </row>
    <row r="215" spans="1:15" x14ac:dyDescent="0.25">
      <c r="A215" t="s">
        <v>19</v>
      </c>
      <c r="B215" t="s">
        <v>20</v>
      </c>
      <c r="C215" t="s">
        <v>17</v>
      </c>
      <c r="D215" t="s">
        <v>67</v>
      </c>
      <c r="E215" t="s">
        <v>316</v>
      </c>
      <c r="F215" t="s">
        <v>317</v>
      </c>
      <c r="G215" t="s">
        <v>18</v>
      </c>
      <c r="H215" t="s">
        <v>24</v>
      </c>
      <c r="I215" t="s">
        <v>318</v>
      </c>
      <c r="J215" t="s">
        <v>58</v>
      </c>
      <c r="K215" t="s">
        <v>99</v>
      </c>
      <c r="M215" t="s">
        <v>28</v>
      </c>
      <c r="O215"/>
    </row>
    <row r="216" spans="1:15" x14ac:dyDescent="0.25">
      <c r="A216" t="s">
        <v>19</v>
      </c>
      <c r="B216" t="s">
        <v>20</v>
      </c>
      <c r="C216" t="s">
        <v>17</v>
      </c>
      <c r="D216" t="s">
        <v>131</v>
      </c>
      <c r="E216" t="s">
        <v>132</v>
      </c>
      <c r="F216" t="s">
        <v>133</v>
      </c>
      <c r="G216" t="s">
        <v>18</v>
      </c>
      <c r="H216" t="s">
        <v>24</v>
      </c>
      <c r="I216" t="s">
        <v>134</v>
      </c>
      <c r="J216" t="s">
        <v>26</v>
      </c>
      <c r="K216" t="s">
        <v>27</v>
      </c>
      <c r="M216" t="s">
        <v>28</v>
      </c>
      <c r="O216"/>
    </row>
    <row r="217" spans="1:15" x14ac:dyDescent="0.25">
      <c r="A217" t="s">
        <v>19</v>
      </c>
      <c r="B217" t="s">
        <v>20</v>
      </c>
      <c r="C217" t="s">
        <v>17</v>
      </c>
      <c r="D217" t="s">
        <v>131</v>
      </c>
      <c r="E217" t="s">
        <v>153</v>
      </c>
      <c r="F217" t="s">
        <v>154</v>
      </c>
      <c r="G217" t="s">
        <v>18</v>
      </c>
      <c r="H217" t="s">
        <v>24</v>
      </c>
      <c r="I217" t="s">
        <v>152</v>
      </c>
      <c r="J217" t="s">
        <v>58</v>
      </c>
      <c r="K217" t="s">
        <v>107</v>
      </c>
      <c r="L217" t="s">
        <v>10</v>
      </c>
      <c r="M217" t="s">
        <v>28</v>
      </c>
      <c r="O217"/>
    </row>
    <row r="218" spans="1:15" x14ac:dyDescent="0.25">
      <c r="A218" t="s">
        <v>19</v>
      </c>
      <c r="B218" t="s">
        <v>20</v>
      </c>
      <c r="C218" t="s">
        <v>17</v>
      </c>
      <c r="D218" t="s">
        <v>131</v>
      </c>
      <c r="E218" t="s">
        <v>165</v>
      </c>
      <c r="F218" t="s">
        <v>166</v>
      </c>
      <c r="G218" t="s">
        <v>18</v>
      </c>
      <c r="H218" t="s">
        <v>24</v>
      </c>
      <c r="I218" t="s">
        <v>152</v>
      </c>
      <c r="J218" t="s">
        <v>58</v>
      </c>
      <c r="K218" t="s">
        <v>27</v>
      </c>
      <c r="M218" t="s">
        <v>28</v>
      </c>
      <c r="O218"/>
    </row>
    <row r="219" spans="1:15" x14ac:dyDescent="0.25">
      <c r="A219" t="s">
        <v>19</v>
      </c>
      <c r="B219" t="s">
        <v>20</v>
      </c>
      <c r="C219" t="s">
        <v>17</v>
      </c>
      <c r="D219" t="s">
        <v>131</v>
      </c>
      <c r="E219" t="s">
        <v>165</v>
      </c>
      <c r="F219" t="s">
        <v>229</v>
      </c>
      <c r="G219" t="s">
        <v>18</v>
      </c>
      <c r="H219" t="s">
        <v>24</v>
      </c>
      <c r="I219" t="s">
        <v>152</v>
      </c>
      <c r="J219" t="s">
        <v>58</v>
      </c>
      <c r="K219" t="s">
        <v>27</v>
      </c>
      <c r="M219" t="s">
        <v>28</v>
      </c>
      <c r="O219"/>
    </row>
    <row r="220" spans="1:15" x14ac:dyDescent="0.25">
      <c r="A220" t="s">
        <v>19</v>
      </c>
      <c r="B220" t="s">
        <v>20</v>
      </c>
      <c r="C220" t="s">
        <v>17</v>
      </c>
      <c r="D220" t="s">
        <v>131</v>
      </c>
      <c r="E220" t="s">
        <v>165</v>
      </c>
      <c r="F220" t="s">
        <v>230</v>
      </c>
      <c r="G220" t="s">
        <v>18</v>
      </c>
      <c r="H220" t="s">
        <v>24</v>
      </c>
      <c r="I220" t="s">
        <v>152</v>
      </c>
      <c r="J220" t="s">
        <v>58</v>
      </c>
      <c r="K220" t="s">
        <v>27</v>
      </c>
      <c r="M220" t="s">
        <v>28</v>
      </c>
      <c r="O220"/>
    </row>
    <row r="221" spans="1:15" x14ac:dyDescent="0.25">
      <c r="A221" t="s">
        <v>19</v>
      </c>
      <c r="B221" t="s">
        <v>20</v>
      </c>
      <c r="C221" t="s">
        <v>17</v>
      </c>
      <c r="D221" t="s">
        <v>75</v>
      </c>
      <c r="E221" t="s">
        <v>76</v>
      </c>
      <c r="F221" t="s">
        <v>77</v>
      </c>
      <c r="G221" t="s">
        <v>18</v>
      </c>
      <c r="H221" t="s">
        <v>24</v>
      </c>
      <c r="I221" t="s">
        <v>78</v>
      </c>
      <c r="J221" t="s">
        <v>58</v>
      </c>
      <c r="K221" t="s">
        <v>72</v>
      </c>
      <c r="M221" t="s">
        <v>79</v>
      </c>
      <c r="O221"/>
    </row>
    <row r="222" spans="1:15" x14ac:dyDescent="0.25">
      <c r="A222" t="s">
        <v>19</v>
      </c>
      <c r="B222" t="s">
        <v>20</v>
      </c>
      <c r="C222" t="s">
        <v>52</v>
      </c>
      <c r="D222" t="s">
        <v>75</v>
      </c>
      <c r="E222" t="s">
        <v>76</v>
      </c>
      <c r="F222" t="s">
        <v>82</v>
      </c>
      <c r="G222" t="s">
        <v>83</v>
      </c>
      <c r="H222" t="s">
        <v>24</v>
      </c>
      <c r="I222" t="s">
        <v>78</v>
      </c>
      <c r="J222" t="s">
        <v>58</v>
      </c>
      <c r="K222" t="s">
        <v>72</v>
      </c>
      <c r="M222" t="s">
        <v>79</v>
      </c>
      <c r="O222"/>
    </row>
    <row r="223" spans="1:15" x14ac:dyDescent="0.25">
      <c r="A223" t="s">
        <v>19</v>
      </c>
      <c r="B223" t="s">
        <v>20</v>
      </c>
      <c r="C223" t="s">
        <v>17</v>
      </c>
      <c r="D223" t="s">
        <v>75</v>
      </c>
      <c r="E223" t="s">
        <v>181</v>
      </c>
      <c r="F223" t="s">
        <v>182</v>
      </c>
      <c r="G223" t="s">
        <v>18</v>
      </c>
      <c r="H223" t="s">
        <v>36</v>
      </c>
      <c r="I223" t="s">
        <v>183</v>
      </c>
      <c r="J223" t="s">
        <v>58</v>
      </c>
      <c r="K223" t="s">
        <v>107</v>
      </c>
      <c r="L223" t="s">
        <v>10</v>
      </c>
      <c r="M223" t="s">
        <v>79</v>
      </c>
      <c r="O223"/>
    </row>
    <row r="224" spans="1:15" x14ac:dyDescent="0.25">
      <c r="A224" t="s">
        <v>19</v>
      </c>
      <c r="B224" t="s">
        <v>20</v>
      </c>
      <c r="C224" t="s">
        <v>17</v>
      </c>
      <c r="D224" t="s">
        <v>123</v>
      </c>
      <c r="E224" t="s">
        <v>124</v>
      </c>
      <c r="F224" t="s">
        <v>125</v>
      </c>
      <c r="G224" t="s">
        <v>18</v>
      </c>
      <c r="H224" t="s">
        <v>126</v>
      </c>
      <c r="I224" t="s">
        <v>127</v>
      </c>
      <c r="J224" t="s">
        <v>128</v>
      </c>
      <c r="K224" t="s">
        <v>107</v>
      </c>
      <c r="L224" t="s">
        <v>108</v>
      </c>
      <c r="M224" t="s">
        <v>28</v>
      </c>
      <c r="O224"/>
    </row>
    <row r="225" spans="1:15" x14ac:dyDescent="0.25">
      <c r="A225" t="s">
        <v>19</v>
      </c>
      <c r="B225" t="s">
        <v>20</v>
      </c>
      <c r="C225" t="s">
        <v>17</v>
      </c>
      <c r="D225" t="s">
        <v>117</v>
      </c>
      <c r="E225" t="s">
        <v>118</v>
      </c>
      <c r="F225" t="s">
        <v>119</v>
      </c>
      <c r="G225" t="s">
        <v>18</v>
      </c>
      <c r="H225" t="s">
        <v>24</v>
      </c>
      <c r="I225" t="s">
        <v>120</v>
      </c>
      <c r="J225" t="s">
        <v>58</v>
      </c>
      <c r="K225" t="s">
        <v>107</v>
      </c>
      <c r="L225" t="s">
        <v>108</v>
      </c>
      <c r="M225" t="s">
        <v>28</v>
      </c>
      <c r="O225"/>
    </row>
    <row r="226" spans="1:15" x14ac:dyDescent="0.25">
      <c r="A226" t="s">
        <v>19</v>
      </c>
      <c r="B226" t="s">
        <v>20</v>
      </c>
      <c r="C226" t="s">
        <v>17</v>
      </c>
      <c r="D226" t="s">
        <v>109</v>
      </c>
      <c r="E226" t="s">
        <v>110</v>
      </c>
      <c r="F226" t="s">
        <v>111</v>
      </c>
      <c r="G226" t="s">
        <v>18</v>
      </c>
      <c r="H226" t="s">
        <v>24</v>
      </c>
      <c r="I226" t="s">
        <v>112</v>
      </c>
      <c r="J226" t="s">
        <v>26</v>
      </c>
      <c r="K226" t="s">
        <v>107</v>
      </c>
      <c r="L226" t="s">
        <v>10</v>
      </c>
      <c r="M226" t="s">
        <v>28</v>
      </c>
      <c r="O226"/>
    </row>
    <row r="227" spans="1:15" x14ac:dyDescent="0.25">
      <c r="A227" t="s">
        <v>19</v>
      </c>
      <c r="B227" t="s">
        <v>20</v>
      </c>
      <c r="C227" t="s">
        <v>17</v>
      </c>
      <c r="D227" t="s">
        <v>109</v>
      </c>
      <c r="E227" t="s">
        <v>110</v>
      </c>
      <c r="F227" t="s">
        <v>121</v>
      </c>
      <c r="G227" t="s">
        <v>18</v>
      </c>
      <c r="H227" t="s">
        <v>24</v>
      </c>
      <c r="I227" t="s">
        <v>112</v>
      </c>
      <c r="J227" t="s">
        <v>26</v>
      </c>
      <c r="K227" t="s">
        <v>107</v>
      </c>
      <c r="L227" t="s">
        <v>10</v>
      </c>
      <c r="M227" t="s">
        <v>28</v>
      </c>
      <c r="O227"/>
    </row>
    <row r="228" spans="1:15" x14ac:dyDescent="0.25">
      <c r="A228" t="s">
        <v>19</v>
      </c>
      <c r="B228" t="s">
        <v>20</v>
      </c>
      <c r="C228" t="s">
        <v>17</v>
      </c>
      <c r="D228" t="s">
        <v>109</v>
      </c>
      <c r="E228" t="s">
        <v>110</v>
      </c>
      <c r="F228" t="s">
        <v>122</v>
      </c>
      <c r="G228" t="s">
        <v>18</v>
      </c>
      <c r="H228" t="s">
        <v>24</v>
      </c>
      <c r="I228" t="s">
        <v>112</v>
      </c>
      <c r="J228" t="s">
        <v>26</v>
      </c>
      <c r="K228" t="s">
        <v>107</v>
      </c>
      <c r="L228" t="s">
        <v>10</v>
      </c>
      <c r="M228" t="s">
        <v>28</v>
      </c>
      <c r="O228"/>
    </row>
    <row r="229" spans="1:15" x14ac:dyDescent="0.25">
      <c r="A229" t="s">
        <v>19</v>
      </c>
      <c r="B229" t="s">
        <v>20</v>
      </c>
      <c r="C229" t="s">
        <v>17</v>
      </c>
      <c r="D229" t="s">
        <v>109</v>
      </c>
      <c r="E229" t="s">
        <v>184</v>
      </c>
      <c r="F229" t="s">
        <v>185</v>
      </c>
      <c r="G229" t="s">
        <v>18</v>
      </c>
      <c r="H229" t="s">
        <v>36</v>
      </c>
      <c r="I229" t="s">
        <v>186</v>
      </c>
      <c r="J229" t="s">
        <v>26</v>
      </c>
      <c r="K229" t="s">
        <v>107</v>
      </c>
      <c r="L229" t="s">
        <v>108</v>
      </c>
      <c r="M229" t="s">
        <v>28</v>
      </c>
      <c r="O229"/>
    </row>
    <row r="230" spans="1:15" x14ac:dyDescent="0.25">
      <c r="A230" t="s">
        <v>19</v>
      </c>
      <c r="B230" t="s">
        <v>20</v>
      </c>
      <c r="C230" t="s">
        <v>17</v>
      </c>
      <c r="D230" t="s">
        <v>109</v>
      </c>
      <c r="E230" t="s">
        <v>277</v>
      </c>
      <c r="F230" t="s">
        <v>278</v>
      </c>
      <c r="G230" t="s">
        <v>18</v>
      </c>
      <c r="H230" t="s">
        <v>24</v>
      </c>
      <c r="I230" t="s">
        <v>112</v>
      </c>
      <c r="J230" t="s">
        <v>26</v>
      </c>
      <c r="K230" t="s">
        <v>107</v>
      </c>
      <c r="L230" t="s">
        <v>279</v>
      </c>
      <c r="M230" t="s">
        <v>28</v>
      </c>
      <c r="O230"/>
    </row>
    <row r="231" spans="1:15" x14ac:dyDescent="0.25">
      <c r="A231" t="s">
        <v>19</v>
      </c>
      <c r="B231" t="s">
        <v>20</v>
      </c>
      <c r="C231" t="s">
        <v>17</v>
      </c>
      <c r="D231" t="s">
        <v>109</v>
      </c>
      <c r="E231" t="s">
        <v>280</v>
      </c>
      <c r="F231" t="s">
        <v>281</v>
      </c>
      <c r="G231" t="s">
        <v>18</v>
      </c>
      <c r="H231" t="s">
        <v>24</v>
      </c>
      <c r="I231" t="s">
        <v>112</v>
      </c>
      <c r="J231" t="s">
        <v>58</v>
      </c>
      <c r="K231" t="s">
        <v>107</v>
      </c>
      <c r="L231" t="s">
        <v>279</v>
      </c>
      <c r="M231" t="s">
        <v>28</v>
      </c>
      <c r="O231"/>
    </row>
    <row r="232" spans="1:15" x14ac:dyDescent="0.25">
      <c r="A232" t="s">
        <v>19</v>
      </c>
      <c r="B232" t="s">
        <v>20</v>
      </c>
      <c r="C232" t="s">
        <v>17</v>
      </c>
      <c r="D232" t="s">
        <v>109</v>
      </c>
      <c r="E232" t="s">
        <v>280</v>
      </c>
      <c r="F232" t="s">
        <v>282</v>
      </c>
      <c r="G232" t="s">
        <v>18</v>
      </c>
      <c r="H232" t="s">
        <v>24</v>
      </c>
      <c r="I232" t="s">
        <v>112</v>
      </c>
      <c r="J232" t="s">
        <v>58</v>
      </c>
      <c r="K232" t="s">
        <v>107</v>
      </c>
      <c r="L232" t="s">
        <v>279</v>
      </c>
      <c r="M232" t="s">
        <v>28</v>
      </c>
      <c r="O232"/>
    </row>
    <row r="233" spans="1:15" x14ac:dyDescent="0.25">
      <c r="A233" t="s">
        <v>19</v>
      </c>
      <c r="B233" t="s">
        <v>20</v>
      </c>
      <c r="C233" t="s">
        <v>17</v>
      </c>
      <c r="D233" t="s">
        <v>168</v>
      </c>
      <c r="E233" t="s">
        <v>169</v>
      </c>
      <c r="F233" t="s">
        <v>170</v>
      </c>
      <c r="G233" t="s">
        <v>18</v>
      </c>
      <c r="H233" t="s">
        <v>126</v>
      </c>
      <c r="I233" t="s">
        <v>171</v>
      </c>
      <c r="J233" t="s">
        <v>58</v>
      </c>
      <c r="K233" t="s">
        <v>172</v>
      </c>
      <c r="L233" t="s">
        <v>161</v>
      </c>
      <c r="M233" t="s">
        <v>173</v>
      </c>
      <c r="O233"/>
    </row>
    <row r="234" spans="1:15" x14ac:dyDescent="0.25">
      <c r="A234" t="s">
        <v>19</v>
      </c>
      <c r="B234" t="s">
        <v>20</v>
      </c>
      <c r="C234" t="s">
        <v>17</v>
      </c>
      <c r="D234" t="s">
        <v>168</v>
      </c>
      <c r="E234" t="s">
        <v>194</v>
      </c>
      <c r="F234" t="s">
        <v>195</v>
      </c>
      <c r="G234" t="s">
        <v>18</v>
      </c>
      <c r="H234" t="s">
        <v>126</v>
      </c>
      <c r="I234" t="s">
        <v>196</v>
      </c>
      <c r="J234" t="s">
        <v>58</v>
      </c>
      <c r="K234" t="s">
        <v>197</v>
      </c>
      <c r="M234" t="s">
        <v>173</v>
      </c>
      <c r="O234"/>
    </row>
    <row r="235" spans="1:15" x14ac:dyDescent="0.25">
      <c r="A235" t="s">
        <v>19</v>
      </c>
      <c r="B235" t="s">
        <v>20</v>
      </c>
      <c r="C235" t="s">
        <v>17</v>
      </c>
      <c r="D235" t="s">
        <v>168</v>
      </c>
      <c r="E235" t="s">
        <v>373</v>
      </c>
      <c r="F235" t="s">
        <v>374</v>
      </c>
      <c r="G235" t="s">
        <v>18</v>
      </c>
      <c r="H235" t="s">
        <v>126</v>
      </c>
      <c r="I235" t="s">
        <v>196</v>
      </c>
      <c r="J235" t="s">
        <v>26</v>
      </c>
      <c r="K235" t="s">
        <v>107</v>
      </c>
      <c r="L235" t="s">
        <v>108</v>
      </c>
      <c r="M235" t="s">
        <v>173</v>
      </c>
      <c r="O235"/>
    </row>
    <row r="236" spans="1:15" x14ac:dyDescent="0.25">
      <c r="A236" t="s">
        <v>19</v>
      </c>
      <c r="B236" t="s">
        <v>20</v>
      </c>
      <c r="C236" t="s">
        <v>17</v>
      </c>
      <c r="D236" t="s">
        <v>378</v>
      </c>
      <c r="E236" t="s">
        <v>379</v>
      </c>
      <c r="F236" t="s">
        <v>380</v>
      </c>
      <c r="G236" t="s">
        <v>18</v>
      </c>
      <c r="H236" t="s">
        <v>36</v>
      </c>
      <c r="I236" t="s">
        <v>381</v>
      </c>
      <c r="J236" t="s">
        <v>38</v>
      </c>
      <c r="K236" t="s">
        <v>39</v>
      </c>
      <c r="M236" t="s">
        <v>51</v>
      </c>
      <c r="O236"/>
    </row>
    <row r="237" spans="1:15" x14ac:dyDescent="0.25">
      <c r="A237" t="s">
        <v>19</v>
      </c>
      <c r="B237" t="s">
        <v>20</v>
      </c>
      <c r="C237" t="s">
        <v>17</v>
      </c>
      <c r="D237" t="s">
        <v>378</v>
      </c>
      <c r="E237" t="s">
        <v>382</v>
      </c>
      <c r="F237" t="s">
        <v>383</v>
      </c>
      <c r="G237" t="s">
        <v>18</v>
      </c>
      <c r="H237" t="s">
        <v>36</v>
      </c>
      <c r="I237" t="s">
        <v>381</v>
      </c>
      <c r="J237" t="s">
        <v>38</v>
      </c>
      <c r="K237" t="s">
        <v>39</v>
      </c>
      <c r="M237" t="s">
        <v>51</v>
      </c>
      <c r="O237"/>
    </row>
    <row r="238" spans="1:15" x14ac:dyDescent="0.25">
      <c r="A238" t="s">
        <v>19</v>
      </c>
      <c r="B238" t="s">
        <v>20</v>
      </c>
      <c r="C238" t="s">
        <v>17</v>
      </c>
      <c r="D238" t="s">
        <v>378</v>
      </c>
      <c r="E238" t="s">
        <v>379</v>
      </c>
      <c r="F238" t="s">
        <v>384</v>
      </c>
      <c r="G238" t="s">
        <v>18</v>
      </c>
      <c r="H238" t="s">
        <v>36</v>
      </c>
      <c r="I238" t="s">
        <v>381</v>
      </c>
      <c r="J238" t="s">
        <v>38</v>
      </c>
      <c r="K238" t="s">
        <v>39</v>
      </c>
      <c r="M238" t="s">
        <v>51</v>
      </c>
      <c r="O238"/>
    </row>
    <row r="239" spans="1:15" x14ac:dyDescent="0.25">
      <c r="A239" t="s">
        <v>19</v>
      </c>
      <c r="B239" t="s">
        <v>20</v>
      </c>
      <c r="C239" t="s">
        <v>17</v>
      </c>
      <c r="D239" t="s">
        <v>378</v>
      </c>
      <c r="E239" t="s">
        <v>385</v>
      </c>
      <c r="F239" t="s">
        <v>386</v>
      </c>
      <c r="G239" t="s">
        <v>18</v>
      </c>
      <c r="H239" t="s">
        <v>24</v>
      </c>
      <c r="I239" t="s">
        <v>152</v>
      </c>
      <c r="J239" t="s">
        <v>38</v>
      </c>
      <c r="K239" t="s">
        <v>39</v>
      </c>
      <c r="M239" t="s">
        <v>51</v>
      </c>
      <c r="O239"/>
    </row>
    <row r="240" spans="1:15" x14ac:dyDescent="0.25">
      <c r="A240" t="s">
        <v>19</v>
      </c>
      <c r="B240" t="s">
        <v>20</v>
      </c>
      <c r="C240" t="s">
        <v>17</v>
      </c>
      <c r="D240" t="s">
        <v>378</v>
      </c>
      <c r="E240" t="s">
        <v>379</v>
      </c>
      <c r="F240" t="s">
        <v>387</v>
      </c>
      <c r="G240" t="s">
        <v>18</v>
      </c>
      <c r="H240" t="s">
        <v>36</v>
      </c>
      <c r="I240" t="s">
        <v>381</v>
      </c>
      <c r="J240" t="s">
        <v>38</v>
      </c>
      <c r="K240" t="s">
        <v>39</v>
      </c>
      <c r="M240" t="s">
        <v>51</v>
      </c>
      <c r="O240"/>
    </row>
    <row r="241" spans="1:15" x14ac:dyDescent="0.25">
      <c r="A241" t="s">
        <v>19</v>
      </c>
      <c r="B241" t="s">
        <v>20</v>
      </c>
      <c r="C241" t="s">
        <v>17</v>
      </c>
      <c r="D241" t="s">
        <v>59</v>
      </c>
      <c r="E241" t="s">
        <v>60</v>
      </c>
      <c r="F241" t="s">
        <v>61</v>
      </c>
      <c r="G241" t="s">
        <v>18</v>
      </c>
      <c r="H241" t="s">
        <v>24</v>
      </c>
      <c r="I241" t="s">
        <v>57</v>
      </c>
      <c r="J241" t="s">
        <v>26</v>
      </c>
      <c r="K241" t="s">
        <v>39</v>
      </c>
      <c r="M241" t="s">
        <v>28</v>
      </c>
      <c r="O241"/>
    </row>
    <row r="242" spans="1:15" x14ac:dyDescent="0.25">
      <c r="A242" t="s">
        <v>14</v>
      </c>
      <c r="B242" t="s">
        <v>20</v>
      </c>
      <c r="C242" t="s">
        <v>17</v>
      </c>
      <c r="D242" t="s">
        <v>242</v>
      </c>
      <c r="E242" t="s">
        <v>243</v>
      </c>
      <c r="F242" t="s">
        <v>244</v>
      </c>
      <c r="G242" t="s">
        <v>18</v>
      </c>
      <c r="H242" t="s">
        <v>24</v>
      </c>
      <c r="I242" t="s">
        <v>245</v>
      </c>
      <c r="J242" t="s">
        <v>26</v>
      </c>
      <c r="K242" t="s">
        <v>39</v>
      </c>
      <c r="M242" t="s">
        <v>51</v>
      </c>
      <c r="O242"/>
    </row>
    <row r="243" spans="1:15" x14ac:dyDescent="0.25">
      <c r="A243" t="s">
        <v>14</v>
      </c>
      <c r="B243" t="s">
        <v>20</v>
      </c>
      <c r="C243" t="s">
        <v>17</v>
      </c>
      <c r="D243" t="s">
        <v>242</v>
      </c>
      <c r="E243" t="s">
        <v>243</v>
      </c>
      <c r="F243" t="s">
        <v>246</v>
      </c>
      <c r="G243" t="s">
        <v>18</v>
      </c>
      <c r="H243" t="s">
        <v>24</v>
      </c>
      <c r="I243" t="s">
        <v>245</v>
      </c>
      <c r="J243" t="s">
        <v>26</v>
      </c>
      <c r="K243" t="s">
        <v>39</v>
      </c>
      <c r="M243" t="s">
        <v>51</v>
      </c>
      <c r="O243"/>
    </row>
    <row r="244" spans="1:15" x14ac:dyDescent="0.25">
      <c r="A244" t="s">
        <v>14</v>
      </c>
      <c r="B244" t="s">
        <v>20</v>
      </c>
      <c r="C244" t="s">
        <v>17</v>
      </c>
      <c r="D244" t="s">
        <v>242</v>
      </c>
      <c r="E244" t="s">
        <v>253</v>
      </c>
      <c r="F244" t="s">
        <v>254</v>
      </c>
      <c r="G244" t="s">
        <v>18</v>
      </c>
      <c r="H244" t="s">
        <v>24</v>
      </c>
      <c r="I244" t="s">
        <v>245</v>
      </c>
      <c r="J244" t="s">
        <v>26</v>
      </c>
      <c r="K244" t="s">
        <v>39</v>
      </c>
      <c r="M244" t="s">
        <v>51</v>
      </c>
      <c r="O244"/>
    </row>
    <row r="245" spans="1:15" x14ac:dyDescent="0.25">
      <c r="A245" t="s">
        <v>14</v>
      </c>
      <c r="B245" t="s">
        <v>20</v>
      </c>
      <c r="C245" t="s">
        <v>17</v>
      </c>
      <c r="D245" t="s">
        <v>242</v>
      </c>
      <c r="E245" t="s">
        <v>243</v>
      </c>
      <c r="F245" t="s">
        <v>255</v>
      </c>
      <c r="G245" t="s">
        <v>18</v>
      </c>
      <c r="H245" t="s">
        <v>24</v>
      </c>
      <c r="I245" t="s">
        <v>245</v>
      </c>
      <c r="J245" t="s">
        <v>26</v>
      </c>
      <c r="K245" t="s">
        <v>39</v>
      </c>
      <c r="M245" t="s">
        <v>51</v>
      </c>
      <c r="O245"/>
    </row>
    <row r="246" spans="1:15" x14ac:dyDescent="0.25">
      <c r="A246" t="s">
        <v>14</v>
      </c>
      <c r="B246" t="s">
        <v>20</v>
      </c>
      <c r="C246" t="s">
        <v>17</v>
      </c>
      <c r="D246" t="s">
        <v>242</v>
      </c>
      <c r="E246" t="s">
        <v>253</v>
      </c>
      <c r="F246" t="s">
        <v>261</v>
      </c>
      <c r="G246" t="s">
        <v>18</v>
      </c>
      <c r="H246" t="s">
        <v>24</v>
      </c>
      <c r="I246" t="s">
        <v>245</v>
      </c>
      <c r="J246" t="s">
        <v>26</v>
      </c>
      <c r="K246" t="s">
        <v>39</v>
      </c>
      <c r="M246" t="s">
        <v>51</v>
      </c>
      <c r="O246"/>
    </row>
    <row r="247" spans="1:15" x14ac:dyDescent="0.25">
      <c r="A247" t="s">
        <v>14</v>
      </c>
      <c r="B247" t="s">
        <v>20</v>
      </c>
      <c r="C247" t="s">
        <v>17</v>
      </c>
      <c r="D247" t="s">
        <v>242</v>
      </c>
      <c r="E247" t="s">
        <v>243</v>
      </c>
      <c r="F247" t="s">
        <v>263</v>
      </c>
      <c r="G247" t="s">
        <v>18</v>
      </c>
      <c r="H247" t="s">
        <v>24</v>
      </c>
      <c r="I247" t="s">
        <v>245</v>
      </c>
      <c r="J247" t="s">
        <v>26</v>
      </c>
      <c r="K247" t="s">
        <v>39</v>
      </c>
      <c r="M247" t="s">
        <v>51</v>
      </c>
      <c r="O247"/>
    </row>
    <row r="248" spans="1:15" x14ac:dyDescent="0.25">
      <c r="A248" t="s">
        <v>14</v>
      </c>
      <c r="B248" t="s">
        <v>20</v>
      </c>
      <c r="C248" t="s">
        <v>17</v>
      </c>
      <c r="D248" t="s">
        <v>242</v>
      </c>
      <c r="E248" t="s">
        <v>253</v>
      </c>
      <c r="F248" t="s">
        <v>265</v>
      </c>
      <c r="G248" t="s">
        <v>18</v>
      </c>
      <c r="H248" t="s">
        <v>24</v>
      </c>
      <c r="I248" t="s">
        <v>245</v>
      </c>
      <c r="J248" t="s">
        <v>26</v>
      </c>
      <c r="K248" t="s">
        <v>39</v>
      </c>
      <c r="M248" t="s">
        <v>51</v>
      </c>
      <c r="O248"/>
    </row>
    <row r="249" spans="1:15" x14ac:dyDescent="0.25">
      <c r="A249" t="s">
        <v>14</v>
      </c>
      <c r="B249" t="s">
        <v>20</v>
      </c>
      <c r="C249" t="s">
        <v>17</v>
      </c>
      <c r="D249" t="s">
        <v>242</v>
      </c>
      <c r="E249" t="s">
        <v>268</v>
      </c>
      <c r="F249" t="s">
        <v>269</v>
      </c>
      <c r="G249" t="s">
        <v>18</v>
      </c>
      <c r="H249" t="s">
        <v>24</v>
      </c>
      <c r="I249" t="s">
        <v>245</v>
      </c>
      <c r="J249" t="s">
        <v>26</v>
      </c>
      <c r="K249" t="s">
        <v>39</v>
      </c>
      <c r="M249" t="s">
        <v>51</v>
      </c>
      <c r="O249"/>
    </row>
    <row r="250" spans="1:15" x14ac:dyDescent="0.25">
      <c r="A250" t="s">
        <v>14</v>
      </c>
      <c r="B250" t="s">
        <v>20</v>
      </c>
      <c r="C250" t="s">
        <v>17</v>
      </c>
      <c r="D250" t="s">
        <v>242</v>
      </c>
      <c r="E250" t="s">
        <v>243</v>
      </c>
      <c r="F250" t="s">
        <v>270</v>
      </c>
      <c r="G250" t="s">
        <v>18</v>
      </c>
      <c r="H250" t="s">
        <v>24</v>
      </c>
      <c r="I250" t="s">
        <v>245</v>
      </c>
      <c r="J250" t="s">
        <v>26</v>
      </c>
      <c r="K250" t="s">
        <v>39</v>
      </c>
      <c r="M250" t="s">
        <v>51</v>
      </c>
      <c r="O250"/>
    </row>
    <row r="251" spans="1:15" x14ac:dyDescent="0.25">
      <c r="A251" t="s">
        <v>14</v>
      </c>
      <c r="B251" t="s">
        <v>20</v>
      </c>
      <c r="C251" t="s">
        <v>17</v>
      </c>
      <c r="D251" t="s">
        <v>242</v>
      </c>
      <c r="E251" t="s">
        <v>271</v>
      </c>
      <c r="F251" t="s">
        <v>272</v>
      </c>
      <c r="G251" t="s">
        <v>18</v>
      </c>
      <c r="H251" t="s">
        <v>24</v>
      </c>
      <c r="I251" t="s">
        <v>245</v>
      </c>
      <c r="J251" t="s">
        <v>26</v>
      </c>
      <c r="K251" t="s">
        <v>39</v>
      </c>
      <c r="M251" t="s">
        <v>51</v>
      </c>
      <c r="O251"/>
    </row>
    <row r="252" spans="1:15" x14ac:dyDescent="0.25">
      <c r="A252" t="s">
        <v>14</v>
      </c>
      <c r="B252" t="s">
        <v>20</v>
      </c>
      <c r="C252" t="s">
        <v>17</v>
      </c>
      <c r="D252" t="s">
        <v>242</v>
      </c>
      <c r="E252" t="s">
        <v>298</v>
      </c>
      <c r="F252" t="s">
        <v>299</v>
      </c>
      <c r="G252" t="s">
        <v>18</v>
      </c>
      <c r="H252" t="s">
        <v>24</v>
      </c>
      <c r="I252" t="s">
        <v>245</v>
      </c>
      <c r="J252" t="s">
        <v>26</v>
      </c>
      <c r="K252" t="s">
        <v>39</v>
      </c>
      <c r="M252" t="s">
        <v>51</v>
      </c>
      <c r="O252"/>
    </row>
    <row r="253" spans="1:15" x14ac:dyDescent="0.25">
      <c r="A253" t="s">
        <v>14</v>
      </c>
      <c r="B253" t="s">
        <v>20</v>
      </c>
      <c r="C253" t="s">
        <v>17</v>
      </c>
      <c r="D253" t="s">
        <v>242</v>
      </c>
      <c r="E253" t="s">
        <v>243</v>
      </c>
      <c r="F253" t="s">
        <v>327</v>
      </c>
      <c r="G253" t="s">
        <v>18</v>
      </c>
      <c r="H253" t="s">
        <v>24</v>
      </c>
      <c r="I253" t="s">
        <v>245</v>
      </c>
      <c r="J253" t="s">
        <v>26</v>
      </c>
      <c r="K253" t="s">
        <v>39</v>
      </c>
      <c r="M253" t="s">
        <v>51</v>
      </c>
      <c r="O253"/>
    </row>
    <row r="254" spans="1:15" x14ac:dyDescent="0.25">
      <c r="A254" t="s">
        <v>14</v>
      </c>
      <c r="B254" t="s">
        <v>20</v>
      </c>
      <c r="C254" t="s">
        <v>17</v>
      </c>
      <c r="D254" t="s">
        <v>242</v>
      </c>
      <c r="E254" t="s">
        <v>253</v>
      </c>
      <c r="F254" t="s">
        <v>329</v>
      </c>
      <c r="G254" t="s">
        <v>18</v>
      </c>
      <c r="H254" t="s">
        <v>24</v>
      </c>
      <c r="I254" t="s">
        <v>245</v>
      </c>
      <c r="J254" t="s">
        <v>26</v>
      </c>
      <c r="K254" t="s">
        <v>39</v>
      </c>
      <c r="M254" t="s">
        <v>51</v>
      </c>
      <c r="O254"/>
    </row>
    <row r="255" spans="1:15" x14ac:dyDescent="0.25">
      <c r="A255" t="s">
        <v>14</v>
      </c>
      <c r="B255" t="s">
        <v>20</v>
      </c>
      <c r="C255" t="s">
        <v>17</v>
      </c>
      <c r="D255" t="s">
        <v>242</v>
      </c>
      <c r="E255" t="s">
        <v>243</v>
      </c>
      <c r="F255" t="s">
        <v>350</v>
      </c>
      <c r="G255" t="s">
        <v>18</v>
      </c>
      <c r="H255" t="s">
        <v>24</v>
      </c>
      <c r="I255" t="s">
        <v>245</v>
      </c>
      <c r="J255" t="s">
        <v>26</v>
      </c>
      <c r="K255" t="s">
        <v>39</v>
      </c>
      <c r="M255" t="s">
        <v>51</v>
      </c>
      <c r="O255"/>
    </row>
    <row r="256" spans="1:15" x14ac:dyDescent="0.25">
      <c r="A256" t="s">
        <v>14</v>
      </c>
      <c r="B256" t="s">
        <v>20</v>
      </c>
      <c r="C256" t="s">
        <v>17</v>
      </c>
      <c r="D256" t="s">
        <v>242</v>
      </c>
      <c r="E256" t="s">
        <v>351</v>
      </c>
      <c r="F256" t="s">
        <v>352</v>
      </c>
      <c r="G256" t="s">
        <v>18</v>
      </c>
      <c r="H256" t="s">
        <v>24</v>
      </c>
      <c r="I256" t="s">
        <v>245</v>
      </c>
      <c r="J256" t="s">
        <v>26</v>
      </c>
      <c r="K256" t="s">
        <v>107</v>
      </c>
      <c r="L256" t="s">
        <v>10</v>
      </c>
      <c r="M256" t="s">
        <v>51</v>
      </c>
      <c r="O256"/>
    </row>
    <row r="257" spans="1:15" x14ac:dyDescent="0.25">
      <c r="A257" t="s">
        <v>14</v>
      </c>
      <c r="B257" t="s">
        <v>20</v>
      </c>
      <c r="C257" t="s">
        <v>17</v>
      </c>
      <c r="D257" t="s">
        <v>242</v>
      </c>
      <c r="E257" t="s">
        <v>351</v>
      </c>
      <c r="F257" t="s">
        <v>354</v>
      </c>
      <c r="G257" t="s">
        <v>18</v>
      </c>
      <c r="H257" t="s">
        <v>24</v>
      </c>
      <c r="I257" t="s">
        <v>245</v>
      </c>
      <c r="J257" t="s">
        <v>26</v>
      </c>
      <c r="K257" t="s">
        <v>107</v>
      </c>
      <c r="L257" t="s">
        <v>10</v>
      </c>
      <c r="M257" t="s">
        <v>51</v>
      </c>
      <c r="O257"/>
    </row>
    <row r="258" spans="1:15" x14ac:dyDescent="0.25">
      <c r="A258" t="s">
        <v>14</v>
      </c>
      <c r="B258" t="s">
        <v>20</v>
      </c>
      <c r="C258" t="s">
        <v>17</v>
      </c>
      <c r="D258" t="s">
        <v>242</v>
      </c>
      <c r="E258" t="s">
        <v>253</v>
      </c>
      <c r="F258" t="s">
        <v>357</v>
      </c>
      <c r="G258" t="s">
        <v>18</v>
      </c>
      <c r="H258" t="s">
        <v>24</v>
      </c>
      <c r="I258" t="s">
        <v>245</v>
      </c>
      <c r="J258" t="s">
        <v>26</v>
      </c>
      <c r="K258" t="s">
        <v>39</v>
      </c>
      <c r="L258" t="s">
        <v>10</v>
      </c>
      <c r="M258" t="s">
        <v>51</v>
      </c>
      <c r="O258"/>
    </row>
    <row r="259" spans="1:15" x14ac:dyDescent="0.25">
      <c r="A259" t="s">
        <v>14</v>
      </c>
      <c r="B259" t="s">
        <v>20</v>
      </c>
      <c r="C259" t="s">
        <v>17</v>
      </c>
      <c r="D259" t="s">
        <v>242</v>
      </c>
      <c r="E259" t="s">
        <v>351</v>
      </c>
      <c r="F259" t="s">
        <v>358</v>
      </c>
      <c r="G259" t="s">
        <v>18</v>
      </c>
      <c r="H259" t="s">
        <v>24</v>
      </c>
      <c r="I259" t="s">
        <v>245</v>
      </c>
      <c r="J259" t="s">
        <v>26</v>
      </c>
      <c r="K259" t="s">
        <v>107</v>
      </c>
      <c r="L259" t="s">
        <v>10</v>
      </c>
      <c r="M259" t="s">
        <v>51</v>
      </c>
      <c r="O259"/>
    </row>
    <row r="260" spans="1:15" x14ac:dyDescent="0.25">
      <c r="A260" t="s">
        <v>14</v>
      </c>
      <c r="B260" t="s">
        <v>20</v>
      </c>
      <c r="C260" t="s">
        <v>17</v>
      </c>
      <c r="D260" t="s">
        <v>242</v>
      </c>
      <c r="E260" t="s">
        <v>253</v>
      </c>
      <c r="F260" t="s">
        <v>359</v>
      </c>
      <c r="G260" t="s">
        <v>18</v>
      </c>
      <c r="H260" t="s">
        <v>24</v>
      </c>
      <c r="I260" t="s">
        <v>245</v>
      </c>
      <c r="J260" t="s">
        <v>26</v>
      </c>
      <c r="K260" t="s">
        <v>39</v>
      </c>
      <c r="M260" t="s">
        <v>51</v>
      </c>
      <c r="O260"/>
    </row>
    <row r="261" spans="1:15" x14ac:dyDescent="0.25">
      <c r="A261" t="s">
        <v>14</v>
      </c>
      <c r="B261" t="s">
        <v>20</v>
      </c>
      <c r="C261" t="s">
        <v>17</v>
      </c>
      <c r="D261" t="s">
        <v>242</v>
      </c>
      <c r="E261" t="s">
        <v>243</v>
      </c>
      <c r="F261" t="s">
        <v>360</v>
      </c>
      <c r="G261" t="s">
        <v>18</v>
      </c>
      <c r="H261" t="s">
        <v>24</v>
      </c>
      <c r="I261" t="s">
        <v>245</v>
      </c>
      <c r="J261" t="s">
        <v>26</v>
      </c>
      <c r="K261" t="s">
        <v>39</v>
      </c>
      <c r="M261" t="s">
        <v>51</v>
      </c>
      <c r="O261"/>
    </row>
    <row r="262" spans="1:15" x14ac:dyDescent="0.25">
      <c r="A262" t="s">
        <v>14</v>
      </c>
      <c r="B262" t="s">
        <v>20</v>
      </c>
      <c r="C262" t="s">
        <v>17</v>
      </c>
      <c r="D262" t="s">
        <v>242</v>
      </c>
      <c r="E262" t="s">
        <v>351</v>
      </c>
      <c r="F262" t="s">
        <v>361</v>
      </c>
      <c r="G262" t="s">
        <v>18</v>
      </c>
      <c r="H262" t="s">
        <v>24</v>
      </c>
      <c r="I262" t="s">
        <v>245</v>
      </c>
      <c r="J262" t="s">
        <v>26</v>
      </c>
      <c r="K262" t="s">
        <v>107</v>
      </c>
      <c r="L262" t="s">
        <v>10</v>
      </c>
      <c r="M262" t="s">
        <v>51</v>
      </c>
      <c r="O262"/>
    </row>
    <row r="263" spans="1:15" x14ac:dyDescent="0.25">
      <c r="A263" t="s">
        <v>14</v>
      </c>
      <c r="B263" t="s">
        <v>20</v>
      </c>
      <c r="C263" t="s">
        <v>17</v>
      </c>
      <c r="D263" t="s">
        <v>242</v>
      </c>
      <c r="E263" t="s">
        <v>351</v>
      </c>
      <c r="F263" t="s">
        <v>362</v>
      </c>
      <c r="G263" t="s">
        <v>18</v>
      </c>
      <c r="H263" t="s">
        <v>24</v>
      </c>
      <c r="I263" t="s">
        <v>245</v>
      </c>
      <c r="J263" t="s">
        <v>26</v>
      </c>
      <c r="K263" t="s">
        <v>107</v>
      </c>
      <c r="L263" t="s">
        <v>10</v>
      </c>
      <c r="M263" t="s">
        <v>51</v>
      </c>
      <c r="O263"/>
    </row>
    <row r="264" spans="1:15" x14ac:dyDescent="0.25">
      <c r="A264" t="s">
        <v>14</v>
      </c>
      <c r="B264" t="s">
        <v>20</v>
      </c>
      <c r="C264" t="s">
        <v>17</v>
      </c>
      <c r="D264" t="s">
        <v>242</v>
      </c>
      <c r="E264" t="s">
        <v>363</v>
      </c>
      <c r="F264" t="s">
        <v>364</v>
      </c>
      <c r="G264" t="s">
        <v>18</v>
      </c>
      <c r="H264" t="s">
        <v>24</v>
      </c>
      <c r="I264" t="s">
        <v>245</v>
      </c>
      <c r="J264" t="s">
        <v>26</v>
      </c>
      <c r="K264" t="s">
        <v>107</v>
      </c>
      <c r="L264" t="s">
        <v>10</v>
      </c>
      <c r="M264" t="s">
        <v>51</v>
      </c>
      <c r="O264"/>
    </row>
    <row r="265" spans="1:15" x14ac:dyDescent="0.25">
      <c r="A265" t="s">
        <v>14</v>
      </c>
      <c r="B265" t="s">
        <v>20</v>
      </c>
      <c r="C265" t="s">
        <v>17</v>
      </c>
      <c r="D265" t="s">
        <v>242</v>
      </c>
      <c r="E265" t="s">
        <v>363</v>
      </c>
      <c r="F265" t="s">
        <v>365</v>
      </c>
      <c r="G265" t="s">
        <v>18</v>
      </c>
      <c r="H265" t="s">
        <v>24</v>
      </c>
      <c r="I265" t="s">
        <v>245</v>
      </c>
      <c r="J265" t="s">
        <v>26</v>
      </c>
      <c r="K265" t="s">
        <v>107</v>
      </c>
      <c r="L265" t="s">
        <v>10</v>
      </c>
      <c r="M265" t="s">
        <v>51</v>
      </c>
      <c r="O265"/>
    </row>
    <row r="266" spans="1:15" x14ac:dyDescent="0.25">
      <c r="A266" t="s">
        <v>14</v>
      </c>
      <c r="B266" t="s">
        <v>20</v>
      </c>
      <c r="C266" t="s">
        <v>17</v>
      </c>
      <c r="D266" t="s">
        <v>242</v>
      </c>
      <c r="E266" t="s">
        <v>363</v>
      </c>
      <c r="F266" t="s">
        <v>366</v>
      </c>
      <c r="G266" t="s">
        <v>18</v>
      </c>
      <c r="H266" t="s">
        <v>24</v>
      </c>
      <c r="I266" t="s">
        <v>245</v>
      </c>
      <c r="J266" t="s">
        <v>26</v>
      </c>
      <c r="K266" t="s">
        <v>107</v>
      </c>
      <c r="L266" t="s">
        <v>108</v>
      </c>
      <c r="M266" t="s">
        <v>51</v>
      </c>
      <c r="O266"/>
    </row>
    <row r="267" spans="1:15" x14ac:dyDescent="0.25">
      <c r="A267" t="s">
        <v>14</v>
      </c>
      <c r="B267" t="s">
        <v>20</v>
      </c>
      <c r="C267" t="s">
        <v>17</v>
      </c>
      <c r="D267" t="s">
        <v>242</v>
      </c>
      <c r="E267" t="s">
        <v>243</v>
      </c>
      <c r="F267" t="s">
        <v>372</v>
      </c>
      <c r="G267" t="s">
        <v>18</v>
      </c>
      <c r="H267" t="s">
        <v>24</v>
      </c>
      <c r="I267" t="s">
        <v>245</v>
      </c>
      <c r="J267" t="s">
        <v>26</v>
      </c>
      <c r="K267" t="s">
        <v>39</v>
      </c>
      <c r="M267" t="s">
        <v>51</v>
      </c>
      <c r="O267"/>
    </row>
    <row r="268" spans="1:15" x14ac:dyDescent="0.25">
      <c r="A268" t="s">
        <v>14</v>
      </c>
      <c r="B268" t="s">
        <v>20</v>
      </c>
      <c r="C268" t="s">
        <v>17</v>
      </c>
      <c r="D268" t="s">
        <v>334</v>
      </c>
      <c r="E268" t="s">
        <v>335</v>
      </c>
      <c r="F268" t="s">
        <v>336</v>
      </c>
      <c r="G268" t="s">
        <v>18</v>
      </c>
      <c r="H268" t="s">
        <v>24</v>
      </c>
      <c r="I268" t="s">
        <v>337</v>
      </c>
      <c r="J268" t="s">
        <v>26</v>
      </c>
      <c r="K268" t="s">
        <v>107</v>
      </c>
      <c r="L268" t="s">
        <v>10</v>
      </c>
      <c r="M268" t="s">
        <v>51</v>
      </c>
      <c r="O268"/>
    </row>
    <row r="269" spans="1:15" x14ac:dyDescent="0.25">
      <c r="A269" t="s">
        <v>14</v>
      </c>
      <c r="B269" t="s">
        <v>20</v>
      </c>
      <c r="C269" t="s">
        <v>17</v>
      </c>
      <c r="D269" t="s">
        <v>334</v>
      </c>
      <c r="E269" t="s">
        <v>338</v>
      </c>
      <c r="F269" t="s">
        <v>339</v>
      </c>
      <c r="G269" t="s">
        <v>18</v>
      </c>
      <c r="H269" t="s">
        <v>24</v>
      </c>
      <c r="I269" t="s">
        <v>337</v>
      </c>
      <c r="J269" t="s">
        <v>26</v>
      </c>
      <c r="K269" t="s">
        <v>107</v>
      </c>
      <c r="L269" t="s">
        <v>10</v>
      </c>
      <c r="M269" t="s">
        <v>51</v>
      </c>
      <c r="O269"/>
    </row>
    <row r="270" spans="1:15" x14ac:dyDescent="0.25">
      <c r="A270" t="s">
        <v>14</v>
      </c>
      <c r="B270" t="s">
        <v>20</v>
      </c>
      <c r="C270" t="s">
        <v>17</v>
      </c>
      <c r="D270" t="s">
        <v>334</v>
      </c>
      <c r="E270" t="s">
        <v>355</v>
      </c>
      <c r="F270" t="s">
        <v>356</v>
      </c>
      <c r="G270" t="s">
        <v>18</v>
      </c>
      <c r="H270" t="s">
        <v>24</v>
      </c>
      <c r="I270" t="s">
        <v>337</v>
      </c>
      <c r="J270" t="s">
        <v>26</v>
      </c>
      <c r="K270" t="s">
        <v>39</v>
      </c>
      <c r="M270" t="s">
        <v>51</v>
      </c>
      <c r="O270"/>
    </row>
    <row r="271" spans="1:15" x14ac:dyDescent="0.25">
      <c r="A271" t="s">
        <v>14</v>
      </c>
      <c r="B271" t="s">
        <v>20</v>
      </c>
      <c r="C271" t="s">
        <v>17</v>
      </c>
      <c r="D271" t="s">
        <v>488</v>
      </c>
      <c r="E271" t="s">
        <v>489</v>
      </c>
      <c r="F271" t="s">
        <v>490</v>
      </c>
      <c r="G271" t="s">
        <v>18</v>
      </c>
      <c r="H271" t="s">
        <v>36</v>
      </c>
      <c r="I271" t="s">
        <v>491</v>
      </c>
      <c r="J271" t="s">
        <v>38</v>
      </c>
      <c r="K271" t="s">
        <v>99</v>
      </c>
      <c r="M271" t="s">
        <v>28</v>
      </c>
      <c r="O271"/>
    </row>
    <row r="272" spans="1:15" x14ac:dyDescent="0.25">
      <c r="A272" t="s">
        <v>14</v>
      </c>
      <c r="B272" t="s">
        <v>20</v>
      </c>
      <c r="C272" t="s">
        <v>17</v>
      </c>
      <c r="D272" t="s">
        <v>488</v>
      </c>
      <c r="E272" t="s">
        <v>496</v>
      </c>
      <c r="F272" t="s">
        <v>497</v>
      </c>
      <c r="G272" t="s">
        <v>18</v>
      </c>
      <c r="H272" t="s">
        <v>24</v>
      </c>
      <c r="I272" t="s">
        <v>116</v>
      </c>
      <c r="J272" t="s">
        <v>26</v>
      </c>
      <c r="K272" t="s">
        <v>191</v>
      </c>
      <c r="M272" t="s">
        <v>28</v>
      </c>
      <c r="O272"/>
    </row>
    <row r="273" spans="1:15" x14ac:dyDescent="0.25">
      <c r="A273" t="s">
        <v>14</v>
      </c>
      <c r="B273" t="s">
        <v>20</v>
      </c>
      <c r="C273" t="s">
        <v>17</v>
      </c>
      <c r="D273" t="s">
        <v>488</v>
      </c>
      <c r="E273" t="s">
        <v>496</v>
      </c>
      <c r="F273" t="s">
        <v>498</v>
      </c>
      <c r="G273" t="s">
        <v>18</v>
      </c>
      <c r="H273" t="s">
        <v>24</v>
      </c>
      <c r="I273" t="s">
        <v>116</v>
      </c>
      <c r="J273" t="s">
        <v>26</v>
      </c>
      <c r="K273" t="s">
        <v>191</v>
      </c>
      <c r="M273" t="s">
        <v>28</v>
      </c>
      <c r="O273"/>
    </row>
    <row r="274" spans="1:15" x14ac:dyDescent="0.25">
      <c r="A274" t="s">
        <v>14</v>
      </c>
      <c r="B274" t="s">
        <v>20</v>
      </c>
      <c r="C274" t="s">
        <v>17</v>
      </c>
      <c r="D274" t="s">
        <v>488</v>
      </c>
      <c r="E274" t="s">
        <v>502</v>
      </c>
      <c r="F274" t="s">
        <v>503</v>
      </c>
      <c r="G274" t="s">
        <v>18</v>
      </c>
      <c r="H274" t="s">
        <v>24</v>
      </c>
      <c r="I274" t="s">
        <v>116</v>
      </c>
      <c r="J274" t="s">
        <v>26</v>
      </c>
      <c r="K274" t="s">
        <v>39</v>
      </c>
      <c r="M274" t="s">
        <v>28</v>
      </c>
      <c r="O274"/>
    </row>
    <row r="275" spans="1:15" x14ac:dyDescent="0.25">
      <c r="A275" t="s">
        <v>14</v>
      </c>
      <c r="B275" t="s">
        <v>20</v>
      </c>
      <c r="C275" t="s">
        <v>17</v>
      </c>
      <c r="D275" t="s">
        <v>488</v>
      </c>
      <c r="E275" t="s">
        <v>648</v>
      </c>
      <c r="F275" t="s">
        <v>649</v>
      </c>
      <c r="G275" t="s">
        <v>18</v>
      </c>
      <c r="H275" t="s">
        <v>24</v>
      </c>
      <c r="I275" t="s">
        <v>116</v>
      </c>
      <c r="J275" t="s">
        <v>26</v>
      </c>
      <c r="K275" t="s">
        <v>107</v>
      </c>
      <c r="L275" t="s">
        <v>108</v>
      </c>
      <c r="M275" t="s">
        <v>28</v>
      </c>
      <c r="O275"/>
    </row>
    <row r="276" spans="1:15" x14ac:dyDescent="0.25">
      <c r="A276" t="s">
        <v>14</v>
      </c>
      <c r="B276" t="s">
        <v>20</v>
      </c>
      <c r="C276" t="s">
        <v>17</v>
      </c>
      <c r="D276" t="s">
        <v>449</v>
      </c>
      <c r="E276" t="s">
        <v>450</v>
      </c>
      <c r="F276" t="s">
        <v>451</v>
      </c>
      <c r="G276" t="s">
        <v>18</v>
      </c>
      <c r="H276" t="s">
        <v>36</v>
      </c>
      <c r="I276" t="s">
        <v>452</v>
      </c>
      <c r="J276" t="s">
        <v>58</v>
      </c>
      <c r="K276" t="s">
        <v>107</v>
      </c>
      <c r="L276" t="s">
        <v>10</v>
      </c>
      <c r="M276" t="s">
        <v>28</v>
      </c>
      <c r="O276"/>
    </row>
    <row r="277" spans="1:15" x14ac:dyDescent="0.25">
      <c r="A277" t="s">
        <v>14</v>
      </c>
      <c r="B277" t="s">
        <v>20</v>
      </c>
      <c r="C277" t="s">
        <v>17</v>
      </c>
      <c r="D277" t="s">
        <v>449</v>
      </c>
      <c r="E277" t="s">
        <v>453</v>
      </c>
      <c r="F277" t="s">
        <v>454</v>
      </c>
      <c r="G277" t="s">
        <v>18</v>
      </c>
      <c r="H277" t="s">
        <v>36</v>
      </c>
      <c r="I277" t="s">
        <v>452</v>
      </c>
      <c r="J277" t="s">
        <v>38</v>
      </c>
      <c r="K277" t="s">
        <v>107</v>
      </c>
      <c r="L277" t="s">
        <v>10</v>
      </c>
      <c r="M277" t="s">
        <v>28</v>
      </c>
      <c r="O277"/>
    </row>
    <row r="278" spans="1:15" x14ac:dyDescent="0.25">
      <c r="A278" t="s">
        <v>14</v>
      </c>
      <c r="B278" t="s">
        <v>20</v>
      </c>
      <c r="C278" t="s">
        <v>17</v>
      </c>
      <c r="D278" t="s">
        <v>449</v>
      </c>
      <c r="E278" t="s">
        <v>462</v>
      </c>
      <c r="F278" t="s">
        <v>463</v>
      </c>
      <c r="G278" t="s">
        <v>18</v>
      </c>
      <c r="H278" t="s">
        <v>24</v>
      </c>
      <c r="I278" t="s">
        <v>464</v>
      </c>
      <c r="J278" t="s">
        <v>58</v>
      </c>
      <c r="K278" t="s">
        <v>107</v>
      </c>
      <c r="L278" t="s">
        <v>108</v>
      </c>
      <c r="M278" t="s">
        <v>28</v>
      </c>
      <c r="O278"/>
    </row>
    <row r="279" spans="1:15" x14ac:dyDescent="0.25">
      <c r="A279" t="s">
        <v>14</v>
      </c>
      <c r="B279" t="s">
        <v>20</v>
      </c>
      <c r="C279" t="s">
        <v>17</v>
      </c>
      <c r="D279" t="s">
        <v>449</v>
      </c>
      <c r="E279" t="s">
        <v>462</v>
      </c>
      <c r="F279" t="s">
        <v>465</v>
      </c>
      <c r="G279" t="s">
        <v>18</v>
      </c>
      <c r="H279" t="s">
        <v>24</v>
      </c>
      <c r="I279" t="s">
        <v>464</v>
      </c>
      <c r="J279" t="s">
        <v>58</v>
      </c>
      <c r="K279" t="s">
        <v>107</v>
      </c>
      <c r="L279" t="s">
        <v>108</v>
      </c>
      <c r="M279" t="s">
        <v>28</v>
      </c>
      <c r="O279"/>
    </row>
    <row r="280" spans="1:15" x14ac:dyDescent="0.25">
      <c r="A280" t="s">
        <v>14</v>
      </c>
      <c r="B280" t="s">
        <v>20</v>
      </c>
      <c r="C280" t="s">
        <v>17</v>
      </c>
      <c r="D280" t="s">
        <v>449</v>
      </c>
      <c r="E280" t="s">
        <v>462</v>
      </c>
      <c r="F280" t="s">
        <v>469</v>
      </c>
      <c r="G280" t="s">
        <v>18</v>
      </c>
      <c r="H280" t="s">
        <v>24</v>
      </c>
      <c r="I280" t="s">
        <v>464</v>
      </c>
      <c r="J280" t="s">
        <v>58</v>
      </c>
      <c r="K280" t="s">
        <v>107</v>
      </c>
      <c r="L280" t="s">
        <v>108</v>
      </c>
      <c r="M280" t="s">
        <v>28</v>
      </c>
      <c r="O280"/>
    </row>
    <row r="281" spans="1:15" x14ac:dyDescent="0.25">
      <c r="A281" t="s">
        <v>14</v>
      </c>
      <c r="B281" t="s">
        <v>20</v>
      </c>
      <c r="C281" t="s">
        <v>17</v>
      </c>
      <c r="D281" t="s">
        <v>449</v>
      </c>
      <c r="E281" t="s">
        <v>462</v>
      </c>
      <c r="F281" t="s">
        <v>487</v>
      </c>
      <c r="G281" t="s">
        <v>18</v>
      </c>
      <c r="H281" t="s">
        <v>24</v>
      </c>
      <c r="I281" t="s">
        <v>464</v>
      </c>
      <c r="J281" t="s">
        <v>58</v>
      </c>
      <c r="K281" t="s">
        <v>107</v>
      </c>
      <c r="L281" t="s">
        <v>108</v>
      </c>
      <c r="M281" t="s">
        <v>28</v>
      </c>
      <c r="O281"/>
    </row>
    <row r="282" spans="1:15" x14ac:dyDescent="0.25">
      <c r="A282" t="s">
        <v>14</v>
      </c>
      <c r="B282" t="s">
        <v>20</v>
      </c>
      <c r="C282" t="s">
        <v>17</v>
      </c>
      <c r="D282" t="s">
        <v>449</v>
      </c>
      <c r="E282" t="s">
        <v>462</v>
      </c>
      <c r="F282" t="s">
        <v>504</v>
      </c>
      <c r="G282" t="s">
        <v>18</v>
      </c>
      <c r="H282" t="s">
        <v>24</v>
      </c>
      <c r="I282" t="s">
        <v>464</v>
      </c>
      <c r="J282" t="s">
        <v>58</v>
      </c>
      <c r="K282" t="s">
        <v>107</v>
      </c>
      <c r="L282" t="s">
        <v>108</v>
      </c>
      <c r="M282" t="s">
        <v>28</v>
      </c>
      <c r="O282"/>
    </row>
    <row r="283" spans="1:15" x14ac:dyDescent="0.25">
      <c r="A283" t="s">
        <v>14</v>
      </c>
      <c r="B283" t="s">
        <v>20</v>
      </c>
      <c r="C283" t="s">
        <v>17</v>
      </c>
      <c r="D283" t="s">
        <v>449</v>
      </c>
      <c r="E283" t="s">
        <v>462</v>
      </c>
      <c r="F283" t="s">
        <v>505</v>
      </c>
      <c r="G283" t="s">
        <v>18</v>
      </c>
      <c r="H283" t="s">
        <v>24</v>
      </c>
      <c r="I283" t="s">
        <v>464</v>
      </c>
      <c r="J283" t="s">
        <v>58</v>
      </c>
      <c r="K283" t="s">
        <v>107</v>
      </c>
      <c r="L283" t="s">
        <v>108</v>
      </c>
      <c r="M283" t="s">
        <v>28</v>
      </c>
      <c r="O283"/>
    </row>
    <row r="284" spans="1:15" x14ac:dyDescent="0.25">
      <c r="A284" t="s">
        <v>14</v>
      </c>
      <c r="B284" t="s">
        <v>20</v>
      </c>
      <c r="C284" t="s">
        <v>17</v>
      </c>
      <c r="D284" t="s">
        <v>449</v>
      </c>
      <c r="E284" t="s">
        <v>462</v>
      </c>
      <c r="F284" t="s">
        <v>537</v>
      </c>
      <c r="G284" t="s">
        <v>18</v>
      </c>
      <c r="H284" t="s">
        <v>24</v>
      </c>
      <c r="I284" t="s">
        <v>464</v>
      </c>
      <c r="J284" t="s">
        <v>58</v>
      </c>
      <c r="K284" t="s">
        <v>107</v>
      </c>
      <c r="L284" t="s">
        <v>108</v>
      </c>
      <c r="M284" t="s">
        <v>28</v>
      </c>
      <c r="O284"/>
    </row>
    <row r="285" spans="1:15" x14ac:dyDescent="0.25">
      <c r="A285" t="s">
        <v>14</v>
      </c>
      <c r="B285" t="s">
        <v>20</v>
      </c>
      <c r="C285" t="s">
        <v>17</v>
      </c>
      <c r="D285" t="s">
        <v>449</v>
      </c>
      <c r="E285" t="s">
        <v>462</v>
      </c>
      <c r="F285" t="s">
        <v>538</v>
      </c>
      <c r="G285" t="s">
        <v>18</v>
      </c>
      <c r="H285" t="s">
        <v>24</v>
      </c>
      <c r="I285" t="s">
        <v>464</v>
      </c>
      <c r="J285" t="s">
        <v>58</v>
      </c>
      <c r="K285" t="s">
        <v>107</v>
      </c>
      <c r="L285" t="s">
        <v>108</v>
      </c>
      <c r="M285" t="s">
        <v>28</v>
      </c>
      <c r="O285"/>
    </row>
    <row r="286" spans="1:15" x14ac:dyDescent="0.25">
      <c r="A286" t="s">
        <v>14</v>
      </c>
      <c r="B286" t="s">
        <v>20</v>
      </c>
      <c r="C286" t="s">
        <v>17</v>
      </c>
      <c r="D286" t="s">
        <v>449</v>
      </c>
      <c r="E286" t="s">
        <v>539</v>
      </c>
      <c r="F286" t="s">
        <v>540</v>
      </c>
      <c r="G286" t="s">
        <v>18</v>
      </c>
      <c r="H286" t="s">
        <v>24</v>
      </c>
      <c r="I286" t="s">
        <v>464</v>
      </c>
      <c r="J286" t="s">
        <v>38</v>
      </c>
      <c r="K286" t="s">
        <v>107</v>
      </c>
      <c r="L286" t="s">
        <v>108</v>
      </c>
      <c r="M286" t="s">
        <v>28</v>
      </c>
      <c r="O286"/>
    </row>
    <row r="287" spans="1:15" x14ac:dyDescent="0.25">
      <c r="A287" t="s">
        <v>14</v>
      </c>
      <c r="B287" t="s">
        <v>20</v>
      </c>
      <c r="C287" t="s">
        <v>17</v>
      </c>
      <c r="D287" t="s">
        <v>449</v>
      </c>
      <c r="E287" t="s">
        <v>541</v>
      </c>
      <c r="F287" t="s">
        <v>542</v>
      </c>
      <c r="G287" t="s">
        <v>18</v>
      </c>
      <c r="H287" t="s">
        <v>24</v>
      </c>
      <c r="I287" t="s">
        <v>464</v>
      </c>
      <c r="J287" t="s">
        <v>26</v>
      </c>
      <c r="K287" t="s">
        <v>107</v>
      </c>
      <c r="L287" t="s">
        <v>108</v>
      </c>
      <c r="M287" t="s">
        <v>28</v>
      </c>
      <c r="O287"/>
    </row>
    <row r="288" spans="1:15" x14ac:dyDescent="0.25">
      <c r="A288" t="s">
        <v>14</v>
      </c>
      <c r="B288" t="s">
        <v>20</v>
      </c>
      <c r="C288" t="s">
        <v>17</v>
      </c>
      <c r="D288" t="s">
        <v>449</v>
      </c>
      <c r="E288" t="s">
        <v>541</v>
      </c>
      <c r="F288" t="s">
        <v>543</v>
      </c>
      <c r="G288" t="s">
        <v>18</v>
      </c>
      <c r="H288" t="s">
        <v>24</v>
      </c>
      <c r="I288" t="s">
        <v>464</v>
      </c>
      <c r="J288" t="s">
        <v>26</v>
      </c>
      <c r="K288" t="s">
        <v>107</v>
      </c>
      <c r="L288" t="s">
        <v>108</v>
      </c>
      <c r="M288" t="s">
        <v>28</v>
      </c>
      <c r="O288"/>
    </row>
    <row r="289" spans="1:15" x14ac:dyDescent="0.25">
      <c r="A289" t="s">
        <v>14</v>
      </c>
      <c r="B289" t="s">
        <v>20</v>
      </c>
      <c r="C289" t="s">
        <v>17</v>
      </c>
      <c r="D289" t="s">
        <v>449</v>
      </c>
      <c r="E289" t="s">
        <v>541</v>
      </c>
      <c r="F289" t="s">
        <v>544</v>
      </c>
      <c r="G289" t="s">
        <v>18</v>
      </c>
      <c r="H289" t="s">
        <v>24</v>
      </c>
      <c r="I289" t="s">
        <v>464</v>
      </c>
      <c r="J289" t="s">
        <v>26</v>
      </c>
      <c r="K289" t="s">
        <v>107</v>
      </c>
      <c r="L289" t="s">
        <v>108</v>
      </c>
      <c r="M289" t="s">
        <v>28</v>
      </c>
      <c r="O289"/>
    </row>
    <row r="290" spans="1:15" x14ac:dyDescent="0.25">
      <c r="A290" t="s">
        <v>14</v>
      </c>
      <c r="B290" t="s">
        <v>20</v>
      </c>
      <c r="C290" t="s">
        <v>17</v>
      </c>
      <c r="D290" t="s">
        <v>449</v>
      </c>
      <c r="E290" t="s">
        <v>541</v>
      </c>
      <c r="F290" t="s">
        <v>545</v>
      </c>
      <c r="G290" t="s">
        <v>18</v>
      </c>
      <c r="H290" t="s">
        <v>24</v>
      </c>
      <c r="I290" t="s">
        <v>464</v>
      </c>
      <c r="J290" t="s">
        <v>26</v>
      </c>
      <c r="K290" t="s">
        <v>107</v>
      </c>
      <c r="L290" t="s">
        <v>108</v>
      </c>
      <c r="M290" t="s">
        <v>28</v>
      </c>
      <c r="O290"/>
    </row>
    <row r="291" spans="1:15" x14ac:dyDescent="0.25">
      <c r="A291" t="s">
        <v>14</v>
      </c>
      <c r="B291" t="s">
        <v>20</v>
      </c>
      <c r="C291" t="s">
        <v>17</v>
      </c>
      <c r="D291" t="s">
        <v>449</v>
      </c>
      <c r="E291" t="s">
        <v>541</v>
      </c>
      <c r="F291" t="s">
        <v>546</v>
      </c>
      <c r="G291" t="s">
        <v>18</v>
      </c>
      <c r="H291" t="s">
        <v>24</v>
      </c>
      <c r="I291" t="s">
        <v>464</v>
      </c>
      <c r="J291" t="s">
        <v>26</v>
      </c>
      <c r="K291" t="s">
        <v>107</v>
      </c>
      <c r="L291" t="s">
        <v>108</v>
      </c>
      <c r="M291" t="s">
        <v>28</v>
      </c>
      <c r="O291"/>
    </row>
    <row r="292" spans="1:15" x14ac:dyDescent="0.25">
      <c r="A292" t="s">
        <v>14</v>
      </c>
      <c r="B292" t="s">
        <v>20</v>
      </c>
      <c r="C292" t="s">
        <v>17</v>
      </c>
      <c r="D292" t="s">
        <v>449</v>
      </c>
      <c r="E292" t="s">
        <v>462</v>
      </c>
      <c r="F292" t="s">
        <v>547</v>
      </c>
      <c r="G292" t="s">
        <v>18</v>
      </c>
      <c r="H292" t="s">
        <v>24</v>
      </c>
      <c r="I292" t="s">
        <v>464</v>
      </c>
      <c r="J292" t="s">
        <v>58</v>
      </c>
      <c r="K292" t="s">
        <v>107</v>
      </c>
      <c r="L292" t="s">
        <v>108</v>
      </c>
      <c r="M292" t="s">
        <v>28</v>
      </c>
      <c r="O292"/>
    </row>
    <row r="293" spans="1:15" x14ac:dyDescent="0.25">
      <c r="A293" t="s">
        <v>14</v>
      </c>
      <c r="B293" t="s">
        <v>20</v>
      </c>
      <c r="C293" t="s">
        <v>17</v>
      </c>
      <c r="D293" t="s">
        <v>449</v>
      </c>
      <c r="E293" t="s">
        <v>462</v>
      </c>
      <c r="F293" t="s">
        <v>548</v>
      </c>
      <c r="G293" t="s">
        <v>18</v>
      </c>
      <c r="H293" t="s">
        <v>24</v>
      </c>
      <c r="I293" t="s">
        <v>464</v>
      </c>
      <c r="J293" t="s">
        <v>58</v>
      </c>
      <c r="K293" t="s">
        <v>107</v>
      </c>
      <c r="L293" t="s">
        <v>108</v>
      </c>
      <c r="M293" t="s">
        <v>28</v>
      </c>
      <c r="O293"/>
    </row>
    <row r="294" spans="1:15" x14ac:dyDescent="0.25">
      <c r="A294" t="s">
        <v>14</v>
      </c>
      <c r="B294" t="s">
        <v>20</v>
      </c>
      <c r="C294" t="s">
        <v>17</v>
      </c>
      <c r="D294" t="s">
        <v>449</v>
      </c>
      <c r="E294" t="s">
        <v>462</v>
      </c>
      <c r="F294" t="s">
        <v>549</v>
      </c>
      <c r="G294" t="s">
        <v>18</v>
      </c>
      <c r="H294" t="s">
        <v>24</v>
      </c>
      <c r="I294" t="s">
        <v>464</v>
      </c>
      <c r="J294" t="s">
        <v>58</v>
      </c>
      <c r="K294" t="s">
        <v>107</v>
      </c>
      <c r="L294" t="s">
        <v>108</v>
      </c>
      <c r="M294" t="s">
        <v>28</v>
      </c>
      <c r="O294"/>
    </row>
    <row r="295" spans="1:15" x14ac:dyDescent="0.25">
      <c r="A295" t="s">
        <v>14</v>
      </c>
      <c r="B295" t="s">
        <v>20</v>
      </c>
      <c r="C295" t="s">
        <v>17</v>
      </c>
      <c r="D295" t="s">
        <v>449</v>
      </c>
      <c r="E295" t="s">
        <v>462</v>
      </c>
      <c r="F295" t="s">
        <v>550</v>
      </c>
      <c r="G295" t="s">
        <v>18</v>
      </c>
      <c r="H295" t="s">
        <v>24</v>
      </c>
      <c r="I295" t="s">
        <v>464</v>
      </c>
      <c r="J295" t="s">
        <v>58</v>
      </c>
      <c r="K295" t="s">
        <v>107</v>
      </c>
      <c r="L295" t="s">
        <v>108</v>
      </c>
      <c r="M295" t="s">
        <v>28</v>
      </c>
      <c r="O295"/>
    </row>
    <row r="296" spans="1:15" x14ac:dyDescent="0.25">
      <c r="A296" t="s">
        <v>14</v>
      </c>
      <c r="B296" t="s">
        <v>20</v>
      </c>
      <c r="C296" t="s">
        <v>17</v>
      </c>
      <c r="D296" t="s">
        <v>449</v>
      </c>
      <c r="E296" t="s">
        <v>462</v>
      </c>
      <c r="F296" t="s">
        <v>552</v>
      </c>
      <c r="G296" t="s">
        <v>18</v>
      </c>
      <c r="H296" t="s">
        <v>24</v>
      </c>
      <c r="I296" t="s">
        <v>464</v>
      </c>
      <c r="J296" t="s">
        <v>58</v>
      </c>
      <c r="K296" t="s">
        <v>107</v>
      </c>
      <c r="L296" t="s">
        <v>108</v>
      </c>
      <c r="M296" t="s">
        <v>28</v>
      </c>
      <c r="O296"/>
    </row>
    <row r="297" spans="1:15" x14ac:dyDescent="0.25">
      <c r="A297" t="s">
        <v>14</v>
      </c>
      <c r="B297" t="s">
        <v>20</v>
      </c>
      <c r="C297" t="s">
        <v>17</v>
      </c>
      <c r="D297" t="s">
        <v>449</v>
      </c>
      <c r="E297" t="s">
        <v>462</v>
      </c>
      <c r="F297" t="s">
        <v>581</v>
      </c>
      <c r="G297" t="s">
        <v>18</v>
      </c>
      <c r="H297" t="s">
        <v>24</v>
      </c>
      <c r="I297" t="s">
        <v>464</v>
      </c>
      <c r="J297" t="s">
        <v>58</v>
      </c>
      <c r="K297" t="s">
        <v>107</v>
      </c>
      <c r="L297" t="s">
        <v>108</v>
      </c>
      <c r="M297" t="s">
        <v>28</v>
      </c>
      <c r="O297"/>
    </row>
    <row r="298" spans="1:15" x14ac:dyDescent="0.25">
      <c r="A298" t="s">
        <v>14</v>
      </c>
      <c r="B298" t="s">
        <v>20</v>
      </c>
      <c r="C298" t="s">
        <v>17</v>
      </c>
      <c r="D298" t="s">
        <v>639</v>
      </c>
      <c r="E298" t="s">
        <v>640</v>
      </c>
      <c r="F298" t="s">
        <v>641</v>
      </c>
      <c r="G298" t="s">
        <v>18</v>
      </c>
      <c r="H298" t="s">
        <v>24</v>
      </c>
      <c r="I298" t="s">
        <v>116</v>
      </c>
      <c r="J298" t="s">
        <v>38</v>
      </c>
      <c r="K298" t="s">
        <v>107</v>
      </c>
      <c r="L298" t="s">
        <v>108</v>
      </c>
      <c r="M298" t="s">
        <v>28</v>
      </c>
      <c r="O298"/>
    </row>
    <row r="299" spans="1:15" x14ac:dyDescent="0.25">
      <c r="A299" t="s">
        <v>14</v>
      </c>
      <c r="B299" t="s">
        <v>20</v>
      </c>
      <c r="C299" t="s">
        <v>17</v>
      </c>
      <c r="D299" t="s">
        <v>639</v>
      </c>
      <c r="E299" t="s">
        <v>642</v>
      </c>
      <c r="F299" t="s">
        <v>643</v>
      </c>
      <c r="G299" t="s">
        <v>18</v>
      </c>
      <c r="H299" t="s">
        <v>24</v>
      </c>
      <c r="I299" t="s">
        <v>116</v>
      </c>
      <c r="J299" t="s">
        <v>26</v>
      </c>
      <c r="K299" t="s">
        <v>107</v>
      </c>
      <c r="L299" t="s">
        <v>108</v>
      </c>
      <c r="M299" t="s">
        <v>28</v>
      </c>
      <c r="O299"/>
    </row>
    <row r="300" spans="1:15" x14ac:dyDescent="0.25">
      <c r="A300" t="s">
        <v>14</v>
      </c>
      <c r="B300" t="s">
        <v>20</v>
      </c>
      <c r="C300" t="s">
        <v>17</v>
      </c>
      <c r="D300" t="s">
        <v>639</v>
      </c>
      <c r="E300" t="s">
        <v>642</v>
      </c>
      <c r="F300" t="s">
        <v>644</v>
      </c>
      <c r="G300" t="s">
        <v>18</v>
      </c>
      <c r="H300" t="s">
        <v>24</v>
      </c>
      <c r="I300" t="s">
        <v>116</v>
      </c>
      <c r="J300" t="s">
        <v>26</v>
      </c>
      <c r="K300" t="s">
        <v>107</v>
      </c>
      <c r="L300" t="s">
        <v>108</v>
      </c>
      <c r="M300" t="s">
        <v>28</v>
      </c>
      <c r="O300"/>
    </row>
    <row r="301" spans="1:15" x14ac:dyDescent="0.25">
      <c r="A301" t="s">
        <v>14</v>
      </c>
      <c r="B301" t="s">
        <v>20</v>
      </c>
      <c r="C301" t="s">
        <v>17</v>
      </c>
      <c r="D301" t="s">
        <v>639</v>
      </c>
      <c r="E301" t="s">
        <v>642</v>
      </c>
      <c r="F301" t="s">
        <v>645</v>
      </c>
      <c r="G301" t="s">
        <v>18</v>
      </c>
      <c r="H301" t="s">
        <v>24</v>
      </c>
      <c r="I301" t="s">
        <v>116</v>
      </c>
      <c r="J301" t="s">
        <v>26</v>
      </c>
      <c r="K301" t="s">
        <v>107</v>
      </c>
      <c r="L301" t="s">
        <v>108</v>
      </c>
      <c r="M301" t="s">
        <v>28</v>
      </c>
      <c r="O301"/>
    </row>
    <row r="302" spans="1:15" x14ac:dyDescent="0.25">
      <c r="A302" t="s">
        <v>14</v>
      </c>
      <c r="B302" t="s">
        <v>20</v>
      </c>
      <c r="C302" t="s">
        <v>17</v>
      </c>
      <c r="D302" t="s">
        <v>639</v>
      </c>
      <c r="E302" t="s">
        <v>646</v>
      </c>
      <c r="F302" t="s">
        <v>647</v>
      </c>
      <c r="G302" t="s">
        <v>18</v>
      </c>
      <c r="H302" t="s">
        <v>24</v>
      </c>
      <c r="I302" t="s">
        <v>116</v>
      </c>
      <c r="J302" t="s">
        <v>58</v>
      </c>
      <c r="K302" t="s">
        <v>107</v>
      </c>
      <c r="L302" t="s">
        <v>108</v>
      </c>
      <c r="M302" t="s">
        <v>28</v>
      </c>
      <c r="O302"/>
    </row>
    <row r="303" spans="1:15" x14ac:dyDescent="0.25">
      <c r="A303" t="s">
        <v>14</v>
      </c>
      <c r="B303" t="s">
        <v>20</v>
      </c>
      <c r="C303" t="s">
        <v>17</v>
      </c>
      <c r="D303" t="s">
        <v>395</v>
      </c>
      <c r="E303" t="s">
        <v>396</v>
      </c>
      <c r="F303" t="s">
        <v>397</v>
      </c>
      <c r="G303" t="s">
        <v>18</v>
      </c>
      <c r="H303" t="s">
        <v>24</v>
      </c>
      <c r="I303" t="s">
        <v>322</v>
      </c>
      <c r="J303" t="s">
        <v>26</v>
      </c>
      <c r="K303" t="s">
        <v>107</v>
      </c>
      <c r="L303" t="s">
        <v>108</v>
      </c>
      <c r="M303" t="s">
        <v>28</v>
      </c>
      <c r="O303"/>
    </row>
    <row r="304" spans="1:15" x14ac:dyDescent="0.25">
      <c r="A304" t="s">
        <v>14</v>
      </c>
      <c r="B304" t="s">
        <v>20</v>
      </c>
      <c r="C304" t="s">
        <v>17</v>
      </c>
      <c r="D304" t="s">
        <v>395</v>
      </c>
      <c r="E304" t="s">
        <v>396</v>
      </c>
      <c r="F304" t="s">
        <v>398</v>
      </c>
      <c r="G304" t="s">
        <v>18</v>
      </c>
      <c r="H304" t="s">
        <v>24</v>
      </c>
      <c r="I304" t="s">
        <v>322</v>
      </c>
      <c r="J304" t="s">
        <v>26</v>
      </c>
      <c r="K304" t="s">
        <v>107</v>
      </c>
      <c r="L304" t="s">
        <v>108</v>
      </c>
      <c r="M304" t="s">
        <v>28</v>
      </c>
      <c r="O304"/>
    </row>
    <row r="305" spans="1:15" x14ac:dyDescent="0.25">
      <c r="A305" t="s">
        <v>14</v>
      </c>
      <c r="B305" t="s">
        <v>20</v>
      </c>
      <c r="C305" t="s">
        <v>17</v>
      </c>
      <c r="D305" t="s">
        <v>395</v>
      </c>
      <c r="E305" t="s">
        <v>396</v>
      </c>
      <c r="F305" t="s">
        <v>611</v>
      </c>
      <c r="G305" t="s">
        <v>18</v>
      </c>
      <c r="H305" t="s">
        <v>24</v>
      </c>
      <c r="I305" t="s">
        <v>322</v>
      </c>
      <c r="J305" t="s">
        <v>26</v>
      </c>
      <c r="K305" t="s">
        <v>107</v>
      </c>
      <c r="L305" t="s">
        <v>108</v>
      </c>
      <c r="M305" t="s">
        <v>28</v>
      </c>
      <c r="O305"/>
    </row>
    <row r="306" spans="1:15" x14ac:dyDescent="0.25">
      <c r="A306" t="s">
        <v>14</v>
      </c>
      <c r="B306" t="s">
        <v>20</v>
      </c>
      <c r="C306" t="s">
        <v>17</v>
      </c>
      <c r="D306" t="s">
        <v>287</v>
      </c>
      <c r="E306" t="s">
        <v>288</v>
      </c>
      <c r="F306" t="s">
        <v>289</v>
      </c>
      <c r="G306" t="s">
        <v>18</v>
      </c>
      <c r="H306" t="s">
        <v>24</v>
      </c>
      <c r="I306" t="s">
        <v>290</v>
      </c>
      <c r="J306" t="s">
        <v>128</v>
      </c>
      <c r="K306" t="s">
        <v>107</v>
      </c>
      <c r="L306" t="s">
        <v>279</v>
      </c>
      <c r="M306" t="s">
        <v>28</v>
      </c>
      <c r="O306"/>
    </row>
    <row r="307" spans="1:15" x14ac:dyDescent="0.25">
      <c r="A307" t="s">
        <v>14</v>
      </c>
      <c r="B307" t="s">
        <v>20</v>
      </c>
      <c r="C307" t="s">
        <v>52</v>
      </c>
      <c r="D307" t="s">
        <v>100</v>
      </c>
      <c r="E307" t="s">
        <v>101</v>
      </c>
      <c r="F307" t="s">
        <v>102</v>
      </c>
      <c r="G307" t="s">
        <v>670</v>
      </c>
      <c r="H307" t="s">
        <v>24</v>
      </c>
      <c r="I307" t="s">
        <v>57</v>
      </c>
      <c r="J307" t="s">
        <v>26</v>
      </c>
      <c r="K307" t="s">
        <v>39</v>
      </c>
      <c r="M307" t="s">
        <v>15</v>
      </c>
      <c r="O307"/>
    </row>
    <row r="308" spans="1:15" x14ac:dyDescent="0.25">
      <c r="A308" t="s">
        <v>14</v>
      </c>
      <c r="B308" t="s">
        <v>20</v>
      </c>
      <c r="C308" t="s">
        <v>17</v>
      </c>
      <c r="D308" t="s">
        <v>149</v>
      </c>
      <c r="E308" t="s">
        <v>150</v>
      </c>
      <c r="F308" t="s">
        <v>151</v>
      </c>
      <c r="G308" t="s">
        <v>18</v>
      </c>
      <c r="H308" t="s">
        <v>24</v>
      </c>
      <c r="I308" t="s">
        <v>152</v>
      </c>
      <c r="J308" t="s">
        <v>26</v>
      </c>
      <c r="K308" t="s">
        <v>107</v>
      </c>
      <c r="L308" t="s">
        <v>10</v>
      </c>
      <c r="M308" t="s">
        <v>79</v>
      </c>
      <c r="O308"/>
    </row>
    <row r="309" spans="1:15" x14ac:dyDescent="0.25">
      <c r="A309" t="s">
        <v>14</v>
      </c>
      <c r="B309" t="s">
        <v>20</v>
      </c>
      <c r="C309" t="s">
        <v>17</v>
      </c>
      <c r="D309" t="s">
        <v>149</v>
      </c>
      <c r="E309" t="s">
        <v>399</v>
      </c>
      <c r="F309" t="s">
        <v>400</v>
      </c>
      <c r="G309" t="s">
        <v>18</v>
      </c>
      <c r="H309" t="s">
        <v>24</v>
      </c>
      <c r="I309" t="s">
        <v>152</v>
      </c>
      <c r="J309" t="s">
        <v>26</v>
      </c>
      <c r="K309" t="s">
        <v>39</v>
      </c>
      <c r="M309" t="s">
        <v>79</v>
      </c>
      <c r="O309"/>
    </row>
    <row r="310" spans="1:15" x14ac:dyDescent="0.25">
      <c r="A310" t="s">
        <v>14</v>
      </c>
      <c r="B310" t="s">
        <v>20</v>
      </c>
      <c r="C310" t="s">
        <v>17</v>
      </c>
      <c r="D310" t="s">
        <v>149</v>
      </c>
      <c r="E310" t="s">
        <v>405</v>
      </c>
      <c r="F310" t="s">
        <v>406</v>
      </c>
      <c r="G310" t="s">
        <v>18</v>
      </c>
      <c r="H310" t="s">
        <v>24</v>
      </c>
      <c r="I310" t="s">
        <v>152</v>
      </c>
      <c r="J310" t="s">
        <v>26</v>
      </c>
      <c r="K310" t="s">
        <v>39</v>
      </c>
      <c r="M310" t="s">
        <v>79</v>
      </c>
      <c r="O310"/>
    </row>
    <row r="311" spans="1:15" x14ac:dyDescent="0.25">
      <c r="A311" t="s">
        <v>14</v>
      </c>
      <c r="B311" t="s">
        <v>20</v>
      </c>
      <c r="C311" t="s">
        <v>17</v>
      </c>
      <c r="D311" t="s">
        <v>149</v>
      </c>
      <c r="E311" t="s">
        <v>399</v>
      </c>
      <c r="F311" t="s">
        <v>407</v>
      </c>
      <c r="G311" t="s">
        <v>18</v>
      </c>
      <c r="H311" t="s">
        <v>24</v>
      </c>
      <c r="I311" t="s">
        <v>152</v>
      </c>
      <c r="J311" t="s">
        <v>26</v>
      </c>
      <c r="K311" t="s">
        <v>39</v>
      </c>
      <c r="M311" t="s">
        <v>79</v>
      </c>
      <c r="O311"/>
    </row>
    <row r="312" spans="1:15" x14ac:dyDescent="0.25">
      <c r="A312" t="s">
        <v>14</v>
      </c>
      <c r="B312" t="s">
        <v>20</v>
      </c>
      <c r="C312" t="s">
        <v>17</v>
      </c>
      <c r="D312" t="s">
        <v>149</v>
      </c>
      <c r="E312" t="s">
        <v>399</v>
      </c>
      <c r="F312" t="s">
        <v>408</v>
      </c>
      <c r="G312" t="s">
        <v>18</v>
      </c>
      <c r="H312" t="s">
        <v>24</v>
      </c>
      <c r="I312" t="s">
        <v>152</v>
      </c>
      <c r="J312" t="s">
        <v>26</v>
      </c>
      <c r="K312" t="s">
        <v>39</v>
      </c>
      <c r="M312" t="s">
        <v>79</v>
      </c>
      <c r="O312"/>
    </row>
    <row r="313" spans="1:15" x14ac:dyDescent="0.25">
      <c r="A313" t="s">
        <v>14</v>
      </c>
      <c r="B313" t="s">
        <v>20</v>
      </c>
      <c r="C313" t="s">
        <v>17</v>
      </c>
      <c r="D313" t="s">
        <v>149</v>
      </c>
      <c r="E313" t="s">
        <v>399</v>
      </c>
      <c r="F313" t="s">
        <v>409</v>
      </c>
      <c r="G313" t="s">
        <v>18</v>
      </c>
      <c r="H313" t="s">
        <v>24</v>
      </c>
      <c r="I313" t="s">
        <v>152</v>
      </c>
      <c r="J313" t="s">
        <v>26</v>
      </c>
      <c r="K313" t="s">
        <v>39</v>
      </c>
      <c r="L313" t="s">
        <v>161</v>
      </c>
      <c r="M313" t="s">
        <v>79</v>
      </c>
      <c r="O313"/>
    </row>
    <row r="314" spans="1:15" x14ac:dyDescent="0.25">
      <c r="A314" t="s">
        <v>14</v>
      </c>
      <c r="B314" t="s">
        <v>20</v>
      </c>
      <c r="C314" t="s">
        <v>17</v>
      </c>
      <c r="D314" t="s">
        <v>149</v>
      </c>
      <c r="E314" t="s">
        <v>399</v>
      </c>
      <c r="F314" t="s">
        <v>410</v>
      </c>
      <c r="G314" t="s">
        <v>18</v>
      </c>
      <c r="H314" t="s">
        <v>24</v>
      </c>
      <c r="I314" t="s">
        <v>152</v>
      </c>
      <c r="J314" t="s">
        <v>26</v>
      </c>
      <c r="K314" t="s">
        <v>39</v>
      </c>
      <c r="L314" t="s">
        <v>161</v>
      </c>
      <c r="M314" t="s">
        <v>79</v>
      </c>
      <c r="O314"/>
    </row>
    <row r="315" spans="1:15" x14ac:dyDescent="0.25">
      <c r="A315" t="s">
        <v>14</v>
      </c>
      <c r="B315" t="s">
        <v>20</v>
      </c>
      <c r="C315" t="s">
        <v>17</v>
      </c>
      <c r="D315" t="s">
        <v>149</v>
      </c>
      <c r="E315" t="s">
        <v>411</v>
      </c>
      <c r="F315" t="s">
        <v>412</v>
      </c>
      <c r="G315" t="s">
        <v>18</v>
      </c>
      <c r="H315" t="s">
        <v>24</v>
      </c>
      <c r="I315" t="s">
        <v>152</v>
      </c>
      <c r="J315" t="s">
        <v>26</v>
      </c>
      <c r="K315" t="s">
        <v>27</v>
      </c>
      <c r="M315" t="s">
        <v>79</v>
      </c>
      <c r="O315"/>
    </row>
    <row r="316" spans="1:15" x14ac:dyDescent="0.25">
      <c r="A316" t="s">
        <v>14</v>
      </c>
      <c r="B316" t="s">
        <v>20</v>
      </c>
      <c r="C316" t="s">
        <v>17</v>
      </c>
      <c r="D316" t="s">
        <v>499</v>
      </c>
      <c r="E316" t="s">
        <v>500</v>
      </c>
      <c r="F316" t="s">
        <v>501</v>
      </c>
      <c r="G316" t="s">
        <v>18</v>
      </c>
      <c r="H316" t="s">
        <v>24</v>
      </c>
      <c r="I316" t="s">
        <v>116</v>
      </c>
      <c r="J316" t="s">
        <v>26</v>
      </c>
      <c r="K316" t="s">
        <v>39</v>
      </c>
      <c r="M316" t="s">
        <v>79</v>
      </c>
      <c r="O316"/>
    </row>
    <row r="317" spans="1:15" x14ac:dyDescent="0.25">
      <c r="A317" t="s">
        <v>14</v>
      </c>
      <c r="B317" t="s">
        <v>20</v>
      </c>
      <c r="C317" t="s">
        <v>17</v>
      </c>
      <c r="D317" t="s">
        <v>499</v>
      </c>
      <c r="E317" t="s">
        <v>614</v>
      </c>
      <c r="F317" t="s">
        <v>615</v>
      </c>
      <c r="G317" t="s">
        <v>18</v>
      </c>
      <c r="H317" t="s">
        <v>24</v>
      </c>
      <c r="I317" t="s">
        <v>116</v>
      </c>
      <c r="J317" t="s">
        <v>26</v>
      </c>
      <c r="K317" t="s">
        <v>107</v>
      </c>
      <c r="L317" t="s">
        <v>108</v>
      </c>
      <c r="M317" t="s">
        <v>79</v>
      </c>
      <c r="O317"/>
    </row>
    <row r="318" spans="1:15" x14ac:dyDescent="0.25">
      <c r="A318" t="s">
        <v>14</v>
      </c>
      <c r="B318" t="s">
        <v>20</v>
      </c>
      <c r="C318" t="s">
        <v>17</v>
      </c>
      <c r="D318" t="s">
        <v>508</v>
      </c>
      <c r="E318" t="s">
        <v>509</v>
      </c>
      <c r="F318" t="s">
        <v>510</v>
      </c>
      <c r="G318" t="s">
        <v>18</v>
      </c>
      <c r="H318" t="s">
        <v>511</v>
      </c>
      <c r="I318" t="s">
        <v>512</v>
      </c>
      <c r="J318" t="s">
        <v>58</v>
      </c>
      <c r="K318" t="s">
        <v>513</v>
      </c>
      <c r="M318" t="s">
        <v>28</v>
      </c>
      <c r="O318"/>
    </row>
    <row r="319" spans="1:15" x14ac:dyDescent="0.25">
      <c r="A319" t="s">
        <v>14</v>
      </c>
      <c r="B319" t="s">
        <v>20</v>
      </c>
      <c r="C319" t="s">
        <v>17</v>
      </c>
      <c r="D319" t="s">
        <v>508</v>
      </c>
      <c r="E319" t="s">
        <v>509</v>
      </c>
      <c r="F319" t="s">
        <v>522</v>
      </c>
      <c r="G319" t="s">
        <v>18</v>
      </c>
      <c r="H319" t="s">
        <v>511</v>
      </c>
      <c r="I319" t="s">
        <v>512</v>
      </c>
      <c r="J319" t="s">
        <v>58</v>
      </c>
      <c r="K319" t="s">
        <v>513</v>
      </c>
      <c r="M319" t="s">
        <v>28</v>
      </c>
      <c r="O319"/>
    </row>
    <row r="320" spans="1:15" x14ac:dyDescent="0.25">
      <c r="A320" t="s">
        <v>14</v>
      </c>
      <c r="B320" t="s">
        <v>20</v>
      </c>
      <c r="C320" t="s">
        <v>17</v>
      </c>
      <c r="D320" t="s">
        <v>508</v>
      </c>
      <c r="E320" t="s">
        <v>509</v>
      </c>
      <c r="F320" t="s">
        <v>527</v>
      </c>
      <c r="G320" t="s">
        <v>18</v>
      </c>
      <c r="H320" t="s">
        <v>511</v>
      </c>
      <c r="I320" t="s">
        <v>512</v>
      </c>
      <c r="J320" t="s">
        <v>58</v>
      </c>
      <c r="K320" t="s">
        <v>513</v>
      </c>
      <c r="M320" t="s">
        <v>28</v>
      </c>
      <c r="O320"/>
    </row>
    <row r="321" spans="1:15" x14ac:dyDescent="0.25">
      <c r="A321" t="s">
        <v>14</v>
      </c>
      <c r="B321" t="s">
        <v>20</v>
      </c>
      <c r="C321" t="s">
        <v>17</v>
      </c>
      <c r="D321" t="s">
        <v>508</v>
      </c>
      <c r="E321" t="s">
        <v>509</v>
      </c>
      <c r="F321" t="s">
        <v>529</v>
      </c>
      <c r="G321" t="s">
        <v>18</v>
      </c>
      <c r="H321" t="s">
        <v>511</v>
      </c>
      <c r="I321" t="s">
        <v>512</v>
      </c>
      <c r="J321" t="s">
        <v>58</v>
      </c>
      <c r="K321" t="s">
        <v>513</v>
      </c>
      <c r="M321" t="s">
        <v>28</v>
      </c>
      <c r="O321"/>
    </row>
    <row r="322" spans="1:15" x14ac:dyDescent="0.25">
      <c r="A322" t="s">
        <v>14</v>
      </c>
      <c r="B322" t="s">
        <v>20</v>
      </c>
      <c r="C322" t="s">
        <v>17</v>
      </c>
      <c r="D322" t="s">
        <v>508</v>
      </c>
      <c r="E322" t="s">
        <v>509</v>
      </c>
      <c r="F322" t="s">
        <v>530</v>
      </c>
      <c r="G322" t="s">
        <v>18</v>
      </c>
      <c r="H322" t="s">
        <v>511</v>
      </c>
      <c r="I322" t="s">
        <v>512</v>
      </c>
      <c r="J322" t="s">
        <v>58</v>
      </c>
      <c r="K322" t="s">
        <v>513</v>
      </c>
      <c r="M322" t="s">
        <v>28</v>
      </c>
      <c r="O322"/>
    </row>
    <row r="323" spans="1:15" x14ac:dyDescent="0.25">
      <c r="A323" t="s">
        <v>14</v>
      </c>
      <c r="B323" t="s">
        <v>20</v>
      </c>
      <c r="C323" t="s">
        <v>17</v>
      </c>
      <c r="D323" t="s">
        <v>508</v>
      </c>
      <c r="E323" t="s">
        <v>509</v>
      </c>
      <c r="F323" t="s">
        <v>531</v>
      </c>
      <c r="G323" t="s">
        <v>18</v>
      </c>
      <c r="H323" t="s">
        <v>511</v>
      </c>
      <c r="I323" t="s">
        <v>512</v>
      </c>
      <c r="J323" t="s">
        <v>58</v>
      </c>
      <c r="K323" t="s">
        <v>513</v>
      </c>
      <c r="M323" t="s">
        <v>28</v>
      </c>
      <c r="O323"/>
    </row>
    <row r="324" spans="1:15" x14ac:dyDescent="0.25">
      <c r="A324" t="s">
        <v>14</v>
      </c>
      <c r="B324" t="s">
        <v>20</v>
      </c>
      <c r="C324" t="s">
        <v>17</v>
      </c>
      <c r="D324" t="s">
        <v>508</v>
      </c>
      <c r="E324" t="s">
        <v>509</v>
      </c>
      <c r="F324" t="s">
        <v>533</v>
      </c>
      <c r="G324" t="s">
        <v>18</v>
      </c>
      <c r="H324" t="s">
        <v>511</v>
      </c>
      <c r="I324" t="s">
        <v>512</v>
      </c>
      <c r="J324" t="s">
        <v>58</v>
      </c>
      <c r="K324" t="s">
        <v>513</v>
      </c>
      <c r="M324" t="s">
        <v>28</v>
      </c>
      <c r="O324"/>
    </row>
    <row r="325" spans="1:15" x14ac:dyDescent="0.25">
      <c r="A325" t="s">
        <v>14</v>
      </c>
      <c r="B325" t="s">
        <v>20</v>
      </c>
      <c r="C325" t="s">
        <v>17</v>
      </c>
      <c r="D325" t="s">
        <v>508</v>
      </c>
      <c r="E325" t="s">
        <v>509</v>
      </c>
      <c r="F325" t="s">
        <v>534</v>
      </c>
      <c r="G325" t="s">
        <v>18</v>
      </c>
      <c r="H325" t="s">
        <v>511</v>
      </c>
      <c r="I325" t="s">
        <v>512</v>
      </c>
      <c r="J325" t="s">
        <v>58</v>
      </c>
      <c r="K325" t="s">
        <v>513</v>
      </c>
      <c r="M325" t="s">
        <v>28</v>
      </c>
      <c r="O325"/>
    </row>
    <row r="326" spans="1:15" x14ac:dyDescent="0.25">
      <c r="A326" t="s">
        <v>84</v>
      </c>
      <c r="B326" t="s">
        <v>20</v>
      </c>
      <c r="C326" t="s">
        <v>17</v>
      </c>
      <c r="D326" t="s">
        <v>95</v>
      </c>
      <c r="E326" t="s">
        <v>96</v>
      </c>
      <c r="F326" t="s">
        <v>97</v>
      </c>
      <c r="G326" t="s">
        <v>18</v>
      </c>
      <c r="H326" t="s">
        <v>36</v>
      </c>
      <c r="I326" t="s">
        <v>98</v>
      </c>
      <c r="J326" t="s">
        <v>26</v>
      </c>
      <c r="K326" t="s">
        <v>99</v>
      </c>
      <c r="M326" t="s">
        <v>51</v>
      </c>
      <c r="O326"/>
    </row>
    <row r="327" spans="1:15" x14ac:dyDescent="0.25">
      <c r="A327" t="s">
        <v>84</v>
      </c>
      <c r="B327" t="s">
        <v>20</v>
      </c>
      <c r="C327" t="s">
        <v>17</v>
      </c>
      <c r="D327" t="s">
        <v>90</v>
      </c>
      <c r="E327" t="s">
        <v>91</v>
      </c>
      <c r="F327" t="s">
        <v>92</v>
      </c>
      <c r="G327" t="s">
        <v>94</v>
      </c>
      <c r="H327" t="s">
        <v>24</v>
      </c>
      <c r="I327" t="s">
        <v>93</v>
      </c>
      <c r="J327" t="s">
        <v>26</v>
      </c>
      <c r="K327" t="s">
        <v>27</v>
      </c>
      <c r="L327" t="s">
        <v>94</v>
      </c>
      <c r="M327" t="s">
        <v>28</v>
      </c>
      <c r="O327"/>
    </row>
    <row r="328" spans="1:15" x14ac:dyDescent="0.25">
      <c r="A328" t="s">
        <v>84</v>
      </c>
      <c r="B328" t="s">
        <v>20</v>
      </c>
      <c r="C328" t="s">
        <v>17</v>
      </c>
      <c r="D328" t="s">
        <v>85</v>
      </c>
      <c r="E328" t="s">
        <v>86</v>
      </c>
      <c r="F328" t="s">
        <v>87</v>
      </c>
      <c r="G328" t="s">
        <v>18</v>
      </c>
      <c r="H328" t="s">
        <v>36</v>
      </c>
      <c r="I328" t="s">
        <v>88</v>
      </c>
      <c r="J328" t="s">
        <v>26</v>
      </c>
      <c r="K328" t="s">
        <v>39</v>
      </c>
      <c r="L328" t="s">
        <v>54</v>
      </c>
      <c r="M328" t="s">
        <v>79</v>
      </c>
      <c r="O328"/>
    </row>
    <row r="329" spans="1:15" x14ac:dyDescent="0.25">
      <c r="A329" t="s">
        <v>84</v>
      </c>
      <c r="B329" t="s">
        <v>20</v>
      </c>
      <c r="C329" t="s">
        <v>32</v>
      </c>
      <c r="D329" t="s">
        <v>85</v>
      </c>
      <c r="E329" t="s">
        <v>86</v>
      </c>
      <c r="F329" t="s">
        <v>89</v>
      </c>
      <c r="G329" t="s">
        <v>669</v>
      </c>
      <c r="H329" t="s">
        <v>36</v>
      </c>
      <c r="I329" t="s">
        <v>88</v>
      </c>
      <c r="J329" t="s">
        <v>26</v>
      </c>
      <c r="K329" t="s">
        <v>39</v>
      </c>
      <c r="M329" t="s">
        <v>79</v>
      </c>
      <c r="O329"/>
    </row>
    <row r="330" spans="1:15" x14ac:dyDescent="0.25">
      <c r="A330" t="s">
        <v>14</v>
      </c>
      <c r="B330" t="s">
        <v>20</v>
      </c>
      <c r="C330" t="s">
        <v>17</v>
      </c>
      <c r="D330" t="s">
        <v>367</v>
      </c>
      <c r="E330" t="s">
        <v>368</v>
      </c>
      <c r="F330" t="s">
        <v>369</v>
      </c>
      <c r="G330" t="s">
        <v>18</v>
      </c>
      <c r="H330" t="s">
        <v>370</v>
      </c>
      <c r="I330" t="s">
        <v>371</v>
      </c>
      <c r="J330" t="s">
        <v>58</v>
      </c>
      <c r="K330" t="s">
        <v>107</v>
      </c>
      <c r="L330" t="s">
        <v>10</v>
      </c>
      <c r="M330" t="s">
        <v>202</v>
      </c>
      <c r="O330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F3961-B4B3-4ECF-80A7-BDC848DA7A1B}">
  <sheetPr>
    <tabColor rgb="FFFF0000"/>
  </sheetPr>
  <dimension ref="A1:O13"/>
  <sheetViews>
    <sheetView workbookViewId="0">
      <selection activeCell="I13" sqref="I13"/>
    </sheetView>
  </sheetViews>
  <sheetFormatPr defaultRowHeight="15" x14ac:dyDescent="0.25"/>
  <cols>
    <col min="1" max="1" width="15.5703125" bestFit="1" customWidth="1"/>
    <col min="2" max="2" width="7.85546875" bestFit="1" customWidth="1"/>
    <col min="3" max="3" width="8.7109375" bestFit="1" customWidth="1"/>
    <col min="4" max="4" width="19.28515625" bestFit="1" customWidth="1"/>
    <col min="5" max="5" width="78.7109375" bestFit="1" customWidth="1"/>
    <col min="6" max="6" width="16.7109375" bestFit="1" customWidth="1"/>
    <col min="7" max="7" width="18.7109375" bestFit="1" customWidth="1"/>
    <col min="8" max="8" width="14.42578125" bestFit="1" customWidth="1"/>
    <col min="9" max="9" width="18.85546875" bestFit="1" customWidth="1"/>
    <col min="10" max="10" width="7.5703125" bestFit="1" customWidth="1"/>
    <col min="11" max="11" width="7.140625" bestFit="1" customWidth="1"/>
    <col min="12" max="12" width="13.5703125" bestFit="1" customWidth="1"/>
    <col min="13" max="13" width="6.85546875" bestFit="1" customWidth="1"/>
    <col min="14" max="14" width="23.7109375" bestFit="1" customWidth="1"/>
    <col min="15" max="15" width="17.85546875" style="1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" t="s">
        <v>668</v>
      </c>
    </row>
    <row r="2" spans="1:15" x14ac:dyDescent="0.25">
      <c r="A2" t="s">
        <v>19</v>
      </c>
      <c r="B2" t="s">
        <v>20</v>
      </c>
      <c r="C2" t="s">
        <v>17</v>
      </c>
      <c r="D2" t="s">
        <v>223</v>
      </c>
      <c r="E2" t="s">
        <v>224</v>
      </c>
      <c r="F2" t="s">
        <v>353</v>
      </c>
      <c r="G2" t="s">
        <v>18</v>
      </c>
      <c r="H2" t="s">
        <v>226</v>
      </c>
      <c r="I2" t="s">
        <v>227</v>
      </c>
      <c r="J2" t="s">
        <v>26</v>
      </c>
      <c r="K2" t="s">
        <v>107</v>
      </c>
      <c r="L2" t="s">
        <v>10</v>
      </c>
      <c r="M2" t="s">
        <v>51</v>
      </c>
      <c r="O2" s="1">
        <v>370</v>
      </c>
    </row>
    <row r="3" spans="1:15" x14ac:dyDescent="0.25">
      <c r="A3" t="s">
        <v>19</v>
      </c>
      <c r="B3" t="s">
        <v>20</v>
      </c>
      <c r="C3" t="s">
        <v>17</v>
      </c>
      <c r="D3" t="s">
        <v>223</v>
      </c>
      <c r="E3" t="s">
        <v>323</v>
      </c>
      <c r="F3" t="s">
        <v>349</v>
      </c>
      <c r="G3" t="s">
        <v>18</v>
      </c>
      <c r="H3" t="s">
        <v>226</v>
      </c>
      <c r="I3" t="s">
        <v>227</v>
      </c>
      <c r="J3" t="s">
        <v>26</v>
      </c>
      <c r="K3" t="s">
        <v>107</v>
      </c>
      <c r="L3" t="s">
        <v>108</v>
      </c>
      <c r="M3" t="s">
        <v>51</v>
      </c>
      <c r="O3" s="1">
        <v>370</v>
      </c>
    </row>
    <row r="4" spans="1:15" x14ac:dyDescent="0.25">
      <c r="A4" t="s">
        <v>19</v>
      </c>
      <c r="B4" t="s">
        <v>20</v>
      </c>
      <c r="C4" t="s">
        <v>17</v>
      </c>
      <c r="D4" t="s">
        <v>223</v>
      </c>
      <c r="E4" t="s">
        <v>224</v>
      </c>
      <c r="F4" t="s">
        <v>333</v>
      </c>
      <c r="G4" t="s">
        <v>18</v>
      </c>
      <c r="H4" t="s">
        <v>226</v>
      </c>
      <c r="I4" t="s">
        <v>227</v>
      </c>
      <c r="J4" t="s">
        <v>26</v>
      </c>
      <c r="K4" t="s">
        <v>107</v>
      </c>
      <c r="L4" t="s">
        <v>10</v>
      </c>
      <c r="M4" t="s">
        <v>51</v>
      </c>
      <c r="O4" s="1">
        <v>370</v>
      </c>
    </row>
    <row r="5" spans="1:15" x14ac:dyDescent="0.25">
      <c r="A5" t="s">
        <v>19</v>
      </c>
      <c r="B5" t="s">
        <v>20</v>
      </c>
      <c r="C5" t="s">
        <v>17</v>
      </c>
      <c r="D5" t="s">
        <v>223</v>
      </c>
      <c r="E5" t="s">
        <v>323</v>
      </c>
      <c r="F5" t="s">
        <v>332</v>
      </c>
      <c r="G5" t="s">
        <v>18</v>
      </c>
      <c r="H5" t="s">
        <v>226</v>
      </c>
      <c r="I5" t="s">
        <v>227</v>
      </c>
      <c r="J5" t="s">
        <v>26</v>
      </c>
      <c r="K5" t="s">
        <v>107</v>
      </c>
      <c r="L5" t="s">
        <v>108</v>
      </c>
      <c r="M5" t="s">
        <v>51</v>
      </c>
      <c r="O5" s="1">
        <v>370</v>
      </c>
    </row>
    <row r="6" spans="1:15" x14ac:dyDescent="0.25">
      <c r="A6" t="s">
        <v>19</v>
      </c>
      <c r="B6" t="s">
        <v>20</v>
      </c>
      <c r="C6" t="s">
        <v>17</v>
      </c>
      <c r="D6" t="s">
        <v>223</v>
      </c>
      <c r="E6" t="s">
        <v>224</v>
      </c>
      <c r="F6" t="s">
        <v>331</v>
      </c>
      <c r="G6" t="s">
        <v>18</v>
      </c>
      <c r="H6" t="s">
        <v>226</v>
      </c>
      <c r="I6" t="s">
        <v>227</v>
      </c>
      <c r="J6" t="s">
        <v>26</v>
      </c>
      <c r="K6" t="s">
        <v>107</v>
      </c>
      <c r="L6" t="s">
        <v>10</v>
      </c>
      <c r="M6" t="s">
        <v>51</v>
      </c>
      <c r="O6" s="1">
        <v>370</v>
      </c>
    </row>
    <row r="7" spans="1:15" x14ac:dyDescent="0.25">
      <c r="A7" t="s">
        <v>19</v>
      </c>
      <c r="B7" t="s">
        <v>20</v>
      </c>
      <c r="C7" t="s">
        <v>17</v>
      </c>
      <c r="D7" t="s">
        <v>223</v>
      </c>
      <c r="E7" t="s">
        <v>323</v>
      </c>
      <c r="F7" t="s">
        <v>330</v>
      </c>
      <c r="G7" t="s">
        <v>18</v>
      </c>
      <c r="H7" t="s">
        <v>226</v>
      </c>
      <c r="I7" t="s">
        <v>227</v>
      </c>
      <c r="J7" t="s">
        <v>26</v>
      </c>
      <c r="K7" t="s">
        <v>107</v>
      </c>
      <c r="L7" t="s">
        <v>108</v>
      </c>
      <c r="M7" t="s">
        <v>51</v>
      </c>
      <c r="O7" s="1">
        <v>370</v>
      </c>
    </row>
    <row r="8" spans="1:15" x14ac:dyDescent="0.25">
      <c r="A8" t="s">
        <v>19</v>
      </c>
      <c r="B8" t="s">
        <v>20</v>
      </c>
      <c r="C8" t="s">
        <v>17</v>
      </c>
      <c r="D8" t="s">
        <v>223</v>
      </c>
      <c r="E8" t="s">
        <v>224</v>
      </c>
      <c r="F8" t="s">
        <v>328</v>
      </c>
      <c r="G8" t="s">
        <v>18</v>
      </c>
      <c r="H8" t="s">
        <v>226</v>
      </c>
      <c r="I8" t="s">
        <v>227</v>
      </c>
      <c r="J8" t="s">
        <v>26</v>
      </c>
      <c r="K8" t="s">
        <v>107</v>
      </c>
      <c r="L8" t="s">
        <v>10</v>
      </c>
      <c r="M8" t="s">
        <v>51</v>
      </c>
      <c r="O8" s="1">
        <v>370</v>
      </c>
    </row>
    <row r="9" spans="1:15" x14ac:dyDescent="0.25">
      <c r="A9" t="s">
        <v>19</v>
      </c>
      <c r="B9" t="s">
        <v>20</v>
      </c>
      <c r="C9" t="s">
        <v>17</v>
      </c>
      <c r="D9" t="s">
        <v>223</v>
      </c>
      <c r="E9" t="s">
        <v>224</v>
      </c>
      <c r="F9" t="s">
        <v>326</v>
      </c>
      <c r="G9" t="s">
        <v>18</v>
      </c>
      <c r="H9" t="s">
        <v>226</v>
      </c>
      <c r="I9" t="s">
        <v>227</v>
      </c>
      <c r="J9" t="s">
        <v>26</v>
      </c>
      <c r="K9" t="s">
        <v>107</v>
      </c>
      <c r="L9" t="s">
        <v>10</v>
      </c>
      <c r="M9" t="s">
        <v>51</v>
      </c>
      <c r="O9" s="1">
        <v>370</v>
      </c>
    </row>
    <row r="10" spans="1:15" x14ac:dyDescent="0.25">
      <c r="A10" t="s">
        <v>19</v>
      </c>
      <c r="B10" t="s">
        <v>20</v>
      </c>
      <c r="C10" t="s">
        <v>17</v>
      </c>
      <c r="D10" t="s">
        <v>223</v>
      </c>
      <c r="E10" t="s">
        <v>224</v>
      </c>
      <c r="F10" t="s">
        <v>325</v>
      </c>
      <c r="G10" t="s">
        <v>18</v>
      </c>
      <c r="H10" t="s">
        <v>226</v>
      </c>
      <c r="I10" t="s">
        <v>227</v>
      </c>
      <c r="J10" t="s">
        <v>26</v>
      </c>
      <c r="K10" t="s">
        <v>107</v>
      </c>
      <c r="L10" t="s">
        <v>10</v>
      </c>
      <c r="M10" t="s">
        <v>51</v>
      </c>
      <c r="O10" s="1">
        <v>370</v>
      </c>
    </row>
    <row r="11" spans="1:15" x14ac:dyDescent="0.25">
      <c r="A11" t="s">
        <v>19</v>
      </c>
      <c r="B11" t="s">
        <v>20</v>
      </c>
      <c r="C11" t="s">
        <v>17</v>
      </c>
      <c r="D11" t="s">
        <v>223</v>
      </c>
      <c r="E11" t="s">
        <v>323</v>
      </c>
      <c r="F11" t="s">
        <v>324</v>
      </c>
      <c r="G11" t="s">
        <v>18</v>
      </c>
      <c r="H11" t="s">
        <v>226</v>
      </c>
      <c r="I11" t="s">
        <v>227</v>
      </c>
      <c r="J11" t="s">
        <v>26</v>
      </c>
      <c r="K11" t="s">
        <v>107</v>
      </c>
      <c r="L11" t="s">
        <v>108</v>
      </c>
      <c r="M11" t="s">
        <v>51</v>
      </c>
      <c r="O11" s="1">
        <v>370</v>
      </c>
    </row>
    <row r="12" spans="1:15" x14ac:dyDescent="0.25">
      <c r="A12" t="s">
        <v>19</v>
      </c>
      <c r="B12" t="s">
        <v>20</v>
      </c>
      <c r="C12" t="s">
        <v>17</v>
      </c>
      <c r="D12" t="s">
        <v>223</v>
      </c>
      <c r="E12" t="s">
        <v>224</v>
      </c>
      <c r="F12" t="s">
        <v>264</v>
      </c>
      <c r="G12" t="s">
        <v>18</v>
      </c>
      <c r="H12" t="s">
        <v>226</v>
      </c>
      <c r="I12" t="s">
        <v>227</v>
      </c>
      <c r="J12" t="s">
        <v>26</v>
      </c>
      <c r="K12" t="s">
        <v>107</v>
      </c>
      <c r="L12" t="s">
        <v>10</v>
      </c>
      <c r="M12" t="s">
        <v>51</v>
      </c>
      <c r="O12" s="1">
        <v>370</v>
      </c>
    </row>
    <row r="13" spans="1:15" x14ac:dyDescent="0.25">
      <c r="A13" t="s">
        <v>19</v>
      </c>
      <c r="B13" t="s">
        <v>20</v>
      </c>
      <c r="C13" t="s">
        <v>17</v>
      </c>
      <c r="D13" t="s">
        <v>223</v>
      </c>
      <c r="E13" t="s">
        <v>224</v>
      </c>
      <c r="F13" t="s">
        <v>225</v>
      </c>
      <c r="G13" t="s">
        <v>18</v>
      </c>
      <c r="H13" t="s">
        <v>226</v>
      </c>
      <c r="I13" t="s">
        <v>227</v>
      </c>
      <c r="J13" t="s">
        <v>26</v>
      </c>
      <c r="K13" t="s">
        <v>107</v>
      </c>
      <c r="L13" t="s">
        <v>10</v>
      </c>
      <c r="M13" t="s">
        <v>51</v>
      </c>
      <c r="O13" s="1">
        <v>370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41EF0-73C5-4C46-8868-592FFA472557}">
  <sheetPr>
    <tabColor rgb="FFFF0000"/>
  </sheetPr>
  <dimension ref="A1:O26"/>
  <sheetViews>
    <sheetView workbookViewId="0">
      <selection activeCell="I13" sqref="I13"/>
    </sheetView>
  </sheetViews>
  <sheetFormatPr defaultRowHeight="15" x14ac:dyDescent="0.25"/>
  <cols>
    <col min="1" max="1" width="15.140625" customWidth="1"/>
    <col min="4" max="4" width="18.5703125" customWidth="1"/>
    <col min="5" max="5" width="16.85546875" customWidth="1"/>
    <col min="6" max="6" width="15.85546875" customWidth="1"/>
    <col min="7" max="7" width="18" customWidth="1"/>
    <col min="8" max="8" width="11.42578125" customWidth="1"/>
    <col min="9" max="9" width="18" customWidth="1"/>
    <col min="14" max="14" width="22.5703125" customWidth="1"/>
    <col min="15" max="15" width="16.7109375" style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" t="s">
        <v>668</v>
      </c>
    </row>
    <row r="2" spans="1:15" x14ac:dyDescent="0.25">
      <c r="A2" t="s">
        <v>14</v>
      </c>
      <c r="B2" t="s">
        <v>20</v>
      </c>
      <c r="C2" t="s">
        <v>17</v>
      </c>
      <c r="D2" t="s">
        <v>247</v>
      </c>
      <c r="E2" t="s">
        <v>248</v>
      </c>
      <c r="F2" t="s">
        <v>653</v>
      </c>
      <c r="G2" t="s">
        <v>18</v>
      </c>
      <c r="H2" t="s">
        <v>24</v>
      </c>
      <c r="I2" t="s">
        <v>250</v>
      </c>
      <c r="J2" t="s">
        <v>26</v>
      </c>
      <c r="K2" t="s">
        <v>39</v>
      </c>
      <c r="M2" t="s">
        <v>79</v>
      </c>
      <c r="O2" s="1">
        <v>675</v>
      </c>
    </row>
    <row r="3" spans="1:15" x14ac:dyDescent="0.25">
      <c r="A3" t="s">
        <v>14</v>
      </c>
      <c r="B3" t="s">
        <v>20</v>
      </c>
      <c r="C3" t="s">
        <v>17</v>
      </c>
      <c r="D3" t="s">
        <v>247</v>
      </c>
      <c r="E3" t="s">
        <v>251</v>
      </c>
      <c r="F3" t="s">
        <v>635</v>
      </c>
      <c r="G3" t="s">
        <v>18</v>
      </c>
      <c r="H3" t="s">
        <v>24</v>
      </c>
      <c r="I3" t="s">
        <v>250</v>
      </c>
      <c r="J3" t="s">
        <v>26</v>
      </c>
      <c r="K3" t="s">
        <v>27</v>
      </c>
      <c r="M3" t="s">
        <v>79</v>
      </c>
      <c r="O3" s="1">
        <v>675</v>
      </c>
    </row>
    <row r="4" spans="1:15" x14ac:dyDescent="0.25">
      <c r="A4" t="s">
        <v>14</v>
      </c>
      <c r="B4" t="s">
        <v>20</v>
      </c>
      <c r="C4" t="s">
        <v>17</v>
      </c>
      <c r="D4" t="s">
        <v>247</v>
      </c>
      <c r="E4" t="s">
        <v>432</v>
      </c>
      <c r="F4" t="s">
        <v>602</v>
      </c>
      <c r="G4" t="s">
        <v>18</v>
      </c>
      <c r="H4" t="s">
        <v>24</v>
      </c>
      <c r="I4" t="s">
        <v>250</v>
      </c>
      <c r="J4" t="s">
        <v>26</v>
      </c>
      <c r="K4" t="s">
        <v>107</v>
      </c>
      <c r="L4" t="s">
        <v>10</v>
      </c>
      <c r="M4" t="s">
        <v>79</v>
      </c>
      <c r="O4" s="1">
        <v>675</v>
      </c>
    </row>
    <row r="5" spans="1:15" x14ac:dyDescent="0.25">
      <c r="A5" t="s">
        <v>14</v>
      </c>
      <c r="B5" t="s">
        <v>20</v>
      </c>
      <c r="C5" t="s">
        <v>17</v>
      </c>
      <c r="D5" t="s">
        <v>247</v>
      </c>
      <c r="E5" t="s">
        <v>251</v>
      </c>
      <c r="F5" t="s">
        <v>601</v>
      </c>
      <c r="G5" t="s">
        <v>18</v>
      </c>
      <c r="H5" t="s">
        <v>24</v>
      </c>
      <c r="I5" t="s">
        <v>250</v>
      </c>
      <c r="J5" t="s">
        <v>26</v>
      </c>
      <c r="K5" t="s">
        <v>27</v>
      </c>
      <c r="L5" t="s">
        <v>161</v>
      </c>
      <c r="M5" t="s">
        <v>79</v>
      </c>
      <c r="O5" s="1">
        <v>675</v>
      </c>
    </row>
    <row r="6" spans="1:15" x14ac:dyDescent="0.25">
      <c r="A6" t="s">
        <v>14</v>
      </c>
      <c r="B6" t="s">
        <v>20</v>
      </c>
      <c r="C6" t="s">
        <v>17</v>
      </c>
      <c r="D6" t="s">
        <v>247</v>
      </c>
      <c r="E6" t="s">
        <v>251</v>
      </c>
      <c r="F6" t="s">
        <v>600</v>
      </c>
      <c r="G6" t="s">
        <v>18</v>
      </c>
      <c r="H6" t="s">
        <v>24</v>
      </c>
      <c r="I6" t="s">
        <v>250</v>
      </c>
      <c r="J6" t="s">
        <v>26</v>
      </c>
      <c r="K6" t="s">
        <v>27</v>
      </c>
      <c r="L6" t="s">
        <v>161</v>
      </c>
      <c r="M6" t="s">
        <v>79</v>
      </c>
      <c r="O6" s="1">
        <v>675</v>
      </c>
    </row>
    <row r="7" spans="1:15" x14ac:dyDescent="0.25">
      <c r="A7" t="s">
        <v>14</v>
      </c>
      <c r="B7" t="s">
        <v>20</v>
      </c>
      <c r="C7" t="s">
        <v>17</v>
      </c>
      <c r="D7" t="s">
        <v>247</v>
      </c>
      <c r="E7" t="s">
        <v>251</v>
      </c>
      <c r="F7" t="s">
        <v>596</v>
      </c>
      <c r="G7" t="s">
        <v>18</v>
      </c>
      <c r="H7" t="s">
        <v>24</v>
      </c>
      <c r="I7" t="s">
        <v>250</v>
      </c>
      <c r="J7" t="s">
        <v>26</v>
      </c>
      <c r="K7" t="s">
        <v>27</v>
      </c>
      <c r="M7" t="s">
        <v>79</v>
      </c>
      <c r="O7" s="1">
        <v>675</v>
      </c>
    </row>
    <row r="8" spans="1:15" x14ac:dyDescent="0.25">
      <c r="A8" t="s">
        <v>14</v>
      </c>
      <c r="B8" t="s">
        <v>20</v>
      </c>
      <c r="C8" t="s">
        <v>17</v>
      </c>
      <c r="D8" t="s">
        <v>247</v>
      </c>
      <c r="E8" t="s">
        <v>251</v>
      </c>
      <c r="F8" t="s">
        <v>592</v>
      </c>
      <c r="G8" t="s">
        <v>18</v>
      </c>
      <c r="H8" t="s">
        <v>24</v>
      </c>
      <c r="I8" t="s">
        <v>250</v>
      </c>
      <c r="J8" t="s">
        <v>26</v>
      </c>
      <c r="K8" t="s">
        <v>27</v>
      </c>
      <c r="M8" t="s">
        <v>79</v>
      </c>
      <c r="O8" s="1">
        <v>675</v>
      </c>
    </row>
    <row r="9" spans="1:15" x14ac:dyDescent="0.25">
      <c r="A9" t="s">
        <v>14</v>
      </c>
      <c r="B9" t="s">
        <v>20</v>
      </c>
      <c r="C9" t="s">
        <v>17</v>
      </c>
      <c r="D9" t="s">
        <v>247</v>
      </c>
      <c r="E9" t="s">
        <v>251</v>
      </c>
      <c r="F9" t="s">
        <v>591</v>
      </c>
      <c r="G9" t="s">
        <v>18</v>
      </c>
      <c r="H9" t="s">
        <v>24</v>
      </c>
      <c r="I9" t="s">
        <v>250</v>
      </c>
      <c r="J9" t="s">
        <v>26</v>
      </c>
      <c r="K9" t="s">
        <v>27</v>
      </c>
      <c r="M9" t="s">
        <v>79</v>
      </c>
      <c r="O9" s="1">
        <v>675</v>
      </c>
    </row>
    <row r="10" spans="1:15" x14ac:dyDescent="0.25">
      <c r="A10" t="s">
        <v>14</v>
      </c>
      <c r="B10" t="s">
        <v>20</v>
      </c>
      <c r="C10" t="s">
        <v>17</v>
      </c>
      <c r="D10" t="s">
        <v>247</v>
      </c>
      <c r="E10" t="s">
        <v>251</v>
      </c>
      <c r="F10" t="s">
        <v>590</v>
      </c>
      <c r="G10" t="s">
        <v>18</v>
      </c>
      <c r="H10" t="s">
        <v>24</v>
      </c>
      <c r="I10" t="s">
        <v>250</v>
      </c>
      <c r="J10" t="s">
        <v>26</v>
      </c>
      <c r="K10" t="s">
        <v>27</v>
      </c>
      <c r="M10" t="s">
        <v>79</v>
      </c>
      <c r="O10" s="1">
        <v>675</v>
      </c>
    </row>
    <row r="11" spans="1:15" x14ac:dyDescent="0.25">
      <c r="A11" t="s">
        <v>14</v>
      </c>
      <c r="B11" t="s">
        <v>20</v>
      </c>
      <c r="C11" t="s">
        <v>17</v>
      </c>
      <c r="D11" t="s">
        <v>247</v>
      </c>
      <c r="E11" t="s">
        <v>251</v>
      </c>
      <c r="F11" t="s">
        <v>589</v>
      </c>
      <c r="G11" t="s">
        <v>18</v>
      </c>
      <c r="H11" t="s">
        <v>24</v>
      </c>
      <c r="I11" t="s">
        <v>250</v>
      </c>
      <c r="J11" t="s">
        <v>26</v>
      </c>
      <c r="K11" t="s">
        <v>27</v>
      </c>
      <c r="M11" t="s">
        <v>79</v>
      </c>
      <c r="O11" s="1">
        <v>675</v>
      </c>
    </row>
    <row r="12" spans="1:15" x14ac:dyDescent="0.25">
      <c r="A12" t="s">
        <v>14</v>
      </c>
      <c r="B12" t="s">
        <v>20</v>
      </c>
      <c r="C12" t="s">
        <v>17</v>
      </c>
      <c r="D12" t="s">
        <v>247</v>
      </c>
      <c r="E12" t="s">
        <v>251</v>
      </c>
      <c r="F12" t="s">
        <v>588</v>
      </c>
      <c r="G12" t="s">
        <v>18</v>
      </c>
      <c r="H12" t="s">
        <v>24</v>
      </c>
      <c r="I12" t="s">
        <v>250</v>
      </c>
      <c r="J12" t="s">
        <v>26</v>
      </c>
      <c r="K12" t="s">
        <v>27</v>
      </c>
      <c r="M12" t="s">
        <v>79</v>
      </c>
      <c r="O12" s="1">
        <v>675</v>
      </c>
    </row>
    <row r="13" spans="1:15" x14ac:dyDescent="0.25">
      <c r="A13" t="s">
        <v>14</v>
      </c>
      <c r="B13" t="s">
        <v>20</v>
      </c>
      <c r="C13" t="s">
        <v>17</v>
      </c>
      <c r="D13" t="s">
        <v>247</v>
      </c>
      <c r="E13" t="s">
        <v>251</v>
      </c>
      <c r="F13" t="s">
        <v>587</v>
      </c>
      <c r="G13" t="s">
        <v>18</v>
      </c>
      <c r="H13" t="s">
        <v>24</v>
      </c>
      <c r="I13" t="s">
        <v>250</v>
      </c>
      <c r="J13" t="s">
        <v>26</v>
      </c>
      <c r="K13" t="s">
        <v>27</v>
      </c>
      <c r="M13" t="s">
        <v>79</v>
      </c>
      <c r="O13" s="1">
        <v>675</v>
      </c>
    </row>
    <row r="14" spans="1:15" x14ac:dyDescent="0.25">
      <c r="A14" t="s">
        <v>14</v>
      </c>
      <c r="B14" t="s">
        <v>20</v>
      </c>
      <c r="C14" t="s">
        <v>17</v>
      </c>
      <c r="D14" t="s">
        <v>247</v>
      </c>
      <c r="E14" t="s">
        <v>251</v>
      </c>
      <c r="F14" t="s">
        <v>586</v>
      </c>
      <c r="G14" t="s">
        <v>18</v>
      </c>
      <c r="H14" t="s">
        <v>24</v>
      </c>
      <c r="I14" t="s">
        <v>250</v>
      </c>
      <c r="J14" t="s">
        <v>26</v>
      </c>
      <c r="K14" t="s">
        <v>27</v>
      </c>
      <c r="M14" t="s">
        <v>79</v>
      </c>
      <c r="O14" s="1">
        <v>675</v>
      </c>
    </row>
    <row r="15" spans="1:15" x14ac:dyDescent="0.25">
      <c r="A15" t="s">
        <v>14</v>
      </c>
      <c r="B15" t="s">
        <v>20</v>
      </c>
      <c r="C15" t="s">
        <v>17</v>
      </c>
      <c r="D15" t="s">
        <v>247</v>
      </c>
      <c r="E15" t="s">
        <v>582</v>
      </c>
      <c r="F15" t="s">
        <v>583</v>
      </c>
      <c r="G15" t="s">
        <v>18</v>
      </c>
      <c r="H15" t="s">
        <v>24</v>
      </c>
      <c r="I15" t="s">
        <v>250</v>
      </c>
      <c r="J15" t="s">
        <v>38</v>
      </c>
      <c r="K15" t="s">
        <v>27</v>
      </c>
      <c r="L15" t="s">
        <v>161</v>
      </c>
      <c r="M15" t="s">
        <v>79</v>
      </c>
      <c r="O15" s="1">
        <v>675</v>
      </c>
    </row>
    <row r="16" spans="1:15" x14ac:dyDescent="0.25">
      <c r="A16" t="s">
        <v>14</v>
      </c>
      <c r="B16" t="s">
        <v>20</v>
      </c>
      <c r="C16" t="s">
        <v>17</v>
      </c>
      <c r="D16" t="s">
        <v>247</v>
      </c>
      <c r="E16" t="s">
        <v>553</v>
      </c>
      <c r="F16" t="s">
        <v>554</v>
      </c>
      <c r="G16" t="s">
        <v>18</v>
      </c>
      <c r="H16" t="s">
        <v>24</v>
      </c>
      <c r="I16" t="s">
        <v>250</v>
      </c>
      <c r="J16" t="s">
        <v>555</v>
      </c>
      <c r="K16" t="s">
        <v>107</v>
      </c>
      <c r="L16" t="s">
        <v>108</v>
      </c>
      <c r="M16" t="s">
        <v>79</v>
      </c>
      <c r="O16" s="1">
        <v>675</v>
      </c>
    </row>
    <row r="17" spans="1:15" x14ac:dyDescent="0.25">
      <c r="A17" t="s">
        <v>14</v>
      </c>
      <c r="B17" t="s">
        <v>20</v>
      </c>
      <c r="C17" t="s">
        <v>17</v>
      </c>
      <c r="D17" t="s">
        <v>247</v>
      </c>
      <c r="E17" t="s">
        <v>432</v>
      </c>
      <c r="F17" t="s">
        <v>521</v>
      </c>
      <c r="G17" t="s">
        <v>18</v>
      </c>
      <c r="H17" t="s">
        <v>24</v>
      </c>
      <c r="I17" t="s">
        <v>250</v>
      </c>
      <c r="J17" t="s">
        <v>26</v>
      </c>
      <c r="K17" t="s">
        <v>107</v>
      </c>
      <c r="L17" t="s">
        <v>108</v>
      </c>
      <c r="M17" t="s">
        <v>79</v>
      </c>
      <c r="O17" s="1">
        <v>675</v>
      </c>
    </row>
    <row r="18" spans="1:15" x14ac:dyDescent="0.25">
      <c r="A18" t="s">
        <v>14</v>
      </c>
      <c r="B18" t="s">
        <v>20</v>
      </c>
      <c r="C18" t="s">
        <v>17</v>
      </c>
      <c r="D18" t="s">
        <v>247</v>
      </c>
      <c r="E18" t="s">
        <v>515</v>
      </c>
      <c r="F18" t="s">
        <v>520</v>
      </c>
      <c r="G18" t="s">
        <v>18</v>
      </c>
      <c r="H18" t="s">
        <v>24</v>
      </c>
      <c r="I18" t="s">
        <v>250</v>
      </c>
      <c r="J18" t="s">
        <v>26</v>
      </c>
      <c r="K18" t="s">
        <v>107</v>
      </c>
      <c r="L18" t="s">
        <v>108</v>
      </c>
      <c r="M18" t="s">
        <v>79</v>
      </c>
      <c r="O18" s="1">
        <v>675</v>
      </c>
    </row>
    <row r="19" spans="1:15" x14ac:dyDescent="0.25">
      <c r="A19" t="s">
        <v>14</v>
      </c>
      <c r="B19" t="s">
        <v>20</v>
      </c>
      <c r="C19" t="s">
        <v>17</v>
      </c>
      <c r="D19" t="s">
        <v>247</v>
      </c>
      <c r="E19" t="s">
        <v>515</v>
      </c>
      <c r="F19" t="s">
        <v>519</v>
      </c>
      <c r="G19" t="s">
        <v>18</v>
      </c>
      <c r="H19" t="s">
        <v>24</v>
      </c>
      <c r="I19" t="s">
        <v>250</v>
      </c>
      <c r="J19" t="s">
        <v>26</v>
      </c>
      <c r="K19" t="s">
        <v>107</v>
      </c>
      <c r="L19" t="s">
        <v>108</v>
      </c>
      <c r="M19" t="s">
        <v>79</v>
      </c>
      <c r="O19" s="1">
        <v>675</v>
      </c>
    </row>
    <row r="20" spans="1:15" x14ac:dyDescent="0.25">
      <c r="A20" t="s">
        <v>14</v>
      </c>
      <c r="B20" t="s">
        <v>20</v>
      </c>
      <c r="C20" t="s">
        <v>17</v>
      </c>
      <c r="D20" t="s">
        <v>247</v>
      </c>
      <c r="E20" t="s">
        <v>432</v>
      </c>
      <c r="F20" t="s">
        <v>518</v>
      </c>
      <c r="G20" t="s">
        <v>18</v>
      </c>
      <c r="H20" t="s">
        <v>24</v>
      </c>
      <c r="I20" t="s">
        <v>250</v>
      </c>
      <c r="J20" t="s">
        <v>26</v>
      </c>
      <c r="K20" t="s">
        <v>107</v>
      </c>
      <c r="L20" t="s">
        <v>108</v>
      </c>
      <c r="M20" t="s">
        <v>79</v>
      </c>
      <c r="O20" s="1">
        <v>675</v>
      </c>
    </row>
    <row r="21" spans="1:15" x14ac:dyDescent="0.25">
      <c r="A21" t="s">
        <v>14</v>
      </c>
      <c r="B21" t="s">
        <v>20</v>
      </c>
      <c r="C21" t="s">
        <v>17</v>
      </c>
      <c r="D21" t="s">
        <v>247</v>
      </c>
      <c r="E21" t="s">
        <v>432</v>
      </c>
      <c r="F21" t="s">
        <v>517</v>
      </c>
      <c r="G21" t="s">
        <v>18</v>
      </c>
      <c r="H21" t="s">
        <v>24</v>
      </c>
      <c r="I21" t="s">
        <v>250</v>
      </c>
      <c r="J21" t="s">
        <v>26</v>
      </c>
      <c r="K21" t="s">
        <v>107</v>
      </c>
      <c r="L21" t="s">
        <v>108</v>
      </c>
      <c r="M21" t="s">
        <v>79</v>
      </c>
      <c r="O21" s="1">
        <v>675</v>
      </c>
    </row>
    <row r="22" spans="1:15" x14ac:dyDescent="0.25">
      <c r="A22" t="s">
        <v>14</v>
      </c>
      <c r="B22" t="s">
        <v>20</v>
      </c>
      <c r="C22" t="s">
        <v>17</v>
      </c>
      <c r="D22" t="s">
        <v>247</v>
      </c>
      <c r="E22" t="s">
        <v>515</v>
      </c>
      <c r="F22" t="s">
        <v>516</v>
      </c>
      <c r="G22" t="s">
        <v>18</v>
      </c>
      <c r="H22" t="s">
        <v>24</v>
      </c>
      <c r="I22" t="s">
        <v>250</v>
      </c>
      <c r="J22" t="s">
        <v>26</v>
      </c>
      <c r="K22" t="s">
        <v>107</v>
      </c>
      <c r="L22" t="s">
        <v>108</v>
      </c>
      <c r="M22" t="s">
        <v>79</v>
      </c>
      <c r="O22" s="1">
        <v>675</v>
      </c>
    </row>
    <row r="23" spans="1:15" x14ac:dyDescent="0.25">
      <c r="A23" t="s">
        <v>14</v>
      </c>
      <c r="B23" t="s">
        <v>20</v>
      </c>
      <c r="C23" t="s">
        <v>17</v>
      </c>
      <c r="D23" t="s">
        <v>247</v>
      </c>
      <c r="E23" t="s">
        <v>432</v>
      </c>
      <c r="F23" t="s">
        <v>514</v>
      </c>
      <c r="G23" t="s">
        <v>18</v>
      </c>
      <c r="H23" t="s">
        <v>24</v>
      </c>
      <c r="I23" t="s">
        <v>250</v>
      </c>
      <c r="J23" t="s">
        <v>26</v>
      </c>
      <c r="K23" t="s">
        <v>107</v>
      </c>
      <c r="L23" t="s">
        <v>108</v>
      </c>
      <c r="M23" t="s">
        <v>79</v>
      </c>
      <c r="O23" s="1">
        <v>675</v>
      </c>
    </row>
    <row r="24" spans="1:15" x14ac:dyDescent="0.25">
      <c r="A24" t="s">
        <v>14</v>
      </c>
      <c r="B24" t="s">
        <v>20</v>
      </c>
      <c r="C24" t="s">
        <v>17</v>
      </c>
      <c r="D24" t="s">
        <v>247</v>
      </c>
      <c r="E24" t="s">
        <v>432</v>
      </c>
      <c r="F24" t="s">
        <v>433</v>
      </c>
      <c r="G24" t="s">
        <v>18</v>
      </c>
      <c r="H24" t="s">
        <v>24</v>
      </c>
      <c r="I24" t="s">
        <v>250</v>
      </c>
      <c r="J24" t="s">
        <v>26</v>
      </c>
      <c r="K24" t="s">
        <v>107</v>
      </c>
      <c r="L24" t="s">
        <v>10</v>
      </c>
      <c r="M24" t="s">
        <v>79</v>
      </c>
      <c r="O24" s="1">
        <v>675</v>
      </c>
    </row>
    <row r="25" spans="1:15" x14ac:dyDescent="0.25">
      <c r="A25" t="s">
        <v>14</v>
      </c>
      <c r="B25" t="s">
        <v>20</v>
      </c>
      <c r="C25" t="s">
        <v>17</v>
      </c>
      <c r="D25" t="s">
        <v>247</v>
      </c>
      <c r="E25" t="s">
        <v>251</v>
      </c>
      <c r="F25" t="s">
        <v>252</v>
      </c>
      <c r="G25" t="s">
        <v>18</v>
      </c>
      <c r="H25" t="s">
        <v>24</v>
      </c>
      <c r="I25" t="s">
        <v>250</v>
      </c>
      <c r="J25" t="s">
        <v>26</v>
      </c>
      <c r="K25" t="s">
        <v>27</v>
      </c>
      <c r="M25" t="s">
        <v>79</v>
      </c>
      <c r="O25" s="1">
        <v>675</v>
      </c>
    </row>
    <row r="26" spans="1:15" x14ac:dyDescent="0.25">
      <c r="A26" t="s">
        <v>14</v>
      </c>
      <c r="B26" t="s">
        <v>20</v>
      </c>
      <c r="C26" t="s">
        <v>17</v>
      </c>
      <c r="D26" t="s">
        <v>247</v>
      </c>
      <c r="E26" t="s">
        <v>248</v>
      </c>
      <c r="F26" t="s">
        <v>249</v>
      </c>
      <c r="G26" t="s">
        <v>18</v>
      </c>
      <c r="H26" t="s">
        <v>24</v>
      </c>
      <c r="I26" t="s">
        <v>250</v>
      </c>
      <c r="J26" t="s">
        <v>26</v>
      </c>
      <c r="K26" t="s">
        <v>39</v>
      </c>
      <c r="L26" t="s">
        <v>161</v>
      </c>
      <c r="M26" t="s">
        <v>79</v>
      </c>
      <c r="O26" s="1">
        <v>675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60106-9D67-4A1F-B904-64F1A686D0C5}">
  <sheetPr>
    <tabColor rgb="FFFF0000"/>
  </sheetPr>
  <dimension ref="A1:O16"/>
  <sheetViews>
    <sheetView workbookViewId="0">
      <selection activeCell="I13" sqref="I13"/>
    </sheetView>
  </sheetViews>
  <sheetFormatPr defaultRowHeight="15" x14ac:dyDescent="0.25"/>
  <cols>
    <col min="1" max="1" width="15.5703125" bestFit="1" customWidth="1"/>
    <col min="2" max="2" width="7.85546875" bestFit="1" customWidth="1"/>
    <col min="3" max="3" width="8.7109375" bestFit="1" customWidth="1"/>
    <col min="4" max="4" width="19.28515625" bestFit="1" customWidth="1"/>
    <col min="5" max="5" width="93.5703125" bestFit="1" customWidth="1"/>
    <col min="6" max="6" width="16.7109375" bestFit="1" customWidth="1"/>
    <col min="7" max="7" width="112.28515625" bestFit="1" customWidth="1"/>
    <col min="8" max="8" width="13.140625" bestFit="1" customWidth="1"/>
    <col min="9" max="9" width="19.5703125" bestFit="1" customWidth="1"/>
    <col min="10" max="10" width="7.5703125" bestFit="1" customWidth="1"/>
    <col min="11" max="11" width="10.140625" bestFit="1" customWidth="1"/>
    <col min="12" max="12" width="36.42578125" bestFit="1" customWidth="1"/>
    <col min="13" max="13" width="6.85546875" bestFit="1" customWidth="1"/>
    <col min="14" max="14" width="23.7109375" bestFit="1" customWidth="1"/>
    <col min="15" max="15" width="17.85546875" style="1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" t="s">
        <v>668</v>
      </c>
    </row>
    <row r="2" spans="1:15" x14ac:dyDescent="0.25">
      <c r="A2" t="s">
        <v>14</v>
      </c>
      <c r="B2" t="s">
        <v>20</v>
      </c>
      <c r="C2" t="s">
        <v>52</v>
      </c>
      <c r="D2" t="s">
        <v>113</v>
      </c>
      <c r="E2" t="s">
        <v>655</v>
      </c>
      <c r="F2" t="s">
        <v>666</v>
      </c>
      <c r="G2" t="s">
        <v>667</v>
      </c>
      <c r="H2" t="s">
        <v>24</v>
      </c>
      <c r="I2" t="s">
        <v>658</v>
      </c>
      <c r="J2" t="s">
        <v>107</v>
      </c>
      <c r="K2" t="s">
        <v>107</v>
      </c>
      <c r="L2" t="s">
        <v>659</v>
      </c>
      <c r="M2" t="s">
        <v>28</v>
      </c>
      <c r="O2" s="1">
        <v>360</v>
      </c>
    </row>
    <row r="3" spans="1:15" x14ac:dyDescent="0.25">
      <c r="A3" t="s">
        <v>14</v>
      </c>
      <c r="B3" t="s">
        <v>20</v>
      </c>
      <c r="C3" t="s">
        <v>32</v>
      </c>
      <c r="D3" t="s">
        <v>113</v>
      </c>
      <c r="E3" t="s">
        <v>655</v>
      </c>
      <c r="F3" t="s">
        <v>664</v>
      </c>
      <c r="G3" t="s">
        <v>665</v>
      </c>
      <c r="H3" t="s">
        <v>24</v>
      </c>
      <c r="I3" t="s">
        <v>658</v>
      </c>
      <c r="J3" t="s">
        <v>107</v>
      </c>
      <c r="K3" t="s">
        <v>107</v>
      </c>
      <c r="L3" t="s">
        <v>659</v>
      </c>
      <c r="M3" t="s">
        <v>28</v>
      </c>
      <c r="O3" s="1">
        <v>360</v>
      </c>
    </row>
    <row r="4" spans="1:15" x14ac:dyDescent="0.25">
      <c r="A4" t="s">
        <v>14</v>
      </c>
      <c r="B4" t="s">
        <v>20</v>
      </c>
      <c r="C4" t="s">
        <v>32</v>
      </c>
      <c r="D4" t="s">
        <v>113</v>
      </c>
      <c r="E4" t="s">
        <v>655</v>
      </c>
      <c r="F4" t="s">
        <v>662</v>
      </c>
      <c r="G4" t="s">
        <v>663</v>
      </c>
      <c r="H4" t="s">
        <v>24</v>
      </c>
      <c r="I4" t="s">
        <v>658</v>
      </c>
      <c r="J4" t="s">
        <v>107</v>
      </c>
      <c r="K4" t="s">
        <v>107</v>
      </c>
      <c r="L4" t="s">
        <v>659</v>
      </c>
      <c r="M4" t="s">
        <v>28</v>
      </c>
      <c r="O4" s="1">
        <v>360</v>
      </c>
    </row>
    <row r="5" spans="1:15" x14ac:dyDescent="0.25">
      <c r="A5" t="s">
        <v>14</v>
      </c>
      <c r="B5" t="s">
        <v>20</v>
      </c>
      <c r="C5" t="s">
        <v>32</v>
      </c>
      <c r="D5" t="s">
        <v>113</v>
      </c>
      <c r="E5" t="s">
        <v>655</v>
      </c>
      <c r="F5" t="s">
        <v>660</v>
      </c>
      <c r="G5" t="s">
        <v>661</v>
      </c>
      <c r="H5" t="s">
        <v>24</v>
      </c>
      <c r="I5" t="s">
        <v>658</v>
      </c>
      <c r="J5" t="s">
        <v>107</v>
      </c>
      <c r="K5" t="s">
        <v>107</v>
      </c>
      <c r="L5" t="s">
        <v>659</v>
      </c>
      <c r="M5" t="s">
        <v>28</v>
      </c>
      <c r="O5" s="1">
        <v>360</v>
      </c>
    </row>
    <row r="6" spans="1:15" x14ac:dyDescent="0.25">
      <c r="A6" t="s">
        <v>14</v>
      </c>
      <c r="B6" t="s">
        <v>20</v>
      </c>
      <c r="C6" t="s">
        <v>32</v>
      </c>
      <c r="D6" t="s">
        <v>113</v>
      </c>
      <c r="E6" t="s">
        <v>655</v>
      </c>
      <c r="F6" t="s">
        <v>656</v>
      </c>
      <c r="G6" t="s">
        <v>657</v>
      </c>
      <c r="H6" t="s">
        <v>24</v>
      </c>
      <c r="I6" t="s">
        <v>658</v>
      </c>
      <c r="J6" t="s">
        <v>107</v>
      </c>
      <c r="K6" t="s">
        <v>107</v>
      </c>
      <c r="L6" t="s">
        <v>659</v>
      </c>
      <c r="M6" t="s">
        <v>28</v>
      </c>
      <c r="O6" s="1">
        <v>360</v>
      </c>
    </row>
    <row r="7" spans="1:15" x14ac:dyDescent="0.25">
      <c r="A7" t="s">
        <v>14</v>
      </c>
      <c r="B7" t="s">
        <v>20</v>
      </c>
      <c r="C7" t="s">
        <v>17</v>
      </c>
      <c r="D7" t="s">
        <v>113</v>
      </c>
      <c r="E7" t="s">
        <v>114</v>
      </c>
      <c r="F7" t="s">
        <v>654</v>
      </c>
      <c r="G7" t="s">
        <v>18</v>
      </c>
      <c r="H7" t="s">
        <v>24</v>
      </c>
      <c r="I7" t="s">
        <v>116</v>
      </c>
      <c r="J7" t="s">
        <v>26</v>
      </c>
      <c r="K7" t="s">
        <v>107</v>
      </c>
      <c r="M7" t="s">
        <v>28</v>
      </c>
      <c r="O7" s="1">
        <v>360</v>
      </c>
    </row>
    <row r="8" spans="1:15" x14ac:dyDescent="0.25">
      <c r="A8" t="s">
        <v>14</v>
      </c>
      <c r="B8" t="s">
        <v>20</v>
      </c>
      <c r="C8" t="s">
        <v>17</v>
      </c>
      <c r="D8" t="s">
        <v>113</v>
      </c>
      <c r="E8" t="s">
        <v>114</v>
      </c>
      <c r="F8" t="s">
        <v>636</v>
      </c>
      <c r="G8" t="s">
        <v>18</v>
      </c>
      <c r="H8" t="s">
        <v>24</v>
      </c>
      <c r="I8" t="s">
        <v>116</v>
      </c>
      <c r="J8" t="s">
        <v>26</v>
      </c>
      <c r="K8" t="s">
        <v>107</v>
      </c>
      <c r="M8" t="s">
        <v>28</v>
      </c>
      <c r="O8" s="1">
        <v>360</v>
      </c>
    </row>
    <row r="9" spans="1:15" x14ac:dyDescent="0.25">
      <c r="A9" t="s">
        <v>14</v>
      </c>
      <c r="B9" t="s">
        <v>20</v>
      </c>
      <c r="C9" t="s">
        <v>17</v>
      </c>
      <c r="D9" t="s">
        <v>113</v>
      </c>
      <c r="E9" t="s">
        <v>605</v>
      </c>
      <c r="F9" t="s">
        <v>608</v>
      </c>
      <c r="G9" t="s">
        <v>18</v>
      </c>
      <c r="H9" t="s">
        <v>24</v>
      </c>
      <c r="I9" t="s">
        <v>116</v>
      </c>
      <c r="J9" t="s">
        <v>26</v>
      </c>
      <c r="K9" t="s">
        <v>344</v>
      </c>
      <c r="M9" t="s">
        <v>28</v>
      </c>
      <c r="O9" s="1">
        <v>360</v>
      </c>
    </row>
    <row r="10" spans="1:15" x14ac:dyDescent="0.25">
      <c r="A10" t="s">
        <v>14</v>
      </c>
      <c r="B10" t="s">
        <v>20</v>
      </c>
      <c r="C10" t="s">
        <v>17</v>
      </c>
      <c r="D10" t="s">
        <v>113</v>
      </c>
      <c r="E10" t="s">
        <v>605</v>
      </c>
      <c r="F10" t="s">
        <v>607</v>
      </c>
      <c r="G10" t="s">
        <v>18</v>
      </c>
      <c r="H10" t="s">
        <v>24</v>
      </c>
      <c r="I10" t="s">
        <v>116</v>
      </c>
      <c r="J10" t="s">
        <v>26</v>
      </c>
      <c r="K10" t="s">
        <v>344</v>
      </c>
      <c r="M10" t="s">
        <v>28</v>
      </c>
      <c r="O10" s="1">
        <v>360</v>
      </c>
    </row>
    <row r="11" spans="1:15" x14ac:dyDescent="0.25">
      <c r="A11" t="s">
        <v>14</v>
      </c>
      <c r="B11" t="s">
        <v>20</v>
      </c>
      <c r="C11" t="s">
        <v>17</v>
      </c>
      <c r="D11" t="s">
        <v>113</v>
      </c>
      <c r="E11" t="s">
        <v>605</v>
      </c>
      <c r="F11" t="s">
        <v>606</v>
      </c>
      <c r="G11" t="s">
        <v>18</v>
      </c>
      <c r="H11" t="s">
        <v>24</v>
      </c>
      <c r="I11" t="s">
        <v>116</v>
      </c>
      <c r="J11" t="s">
        <v>26</v>
      </c>
      <c r="K11" t="s">
        <v>344</v>
      </c>
      <c r="M11" t="s">
        <v>28</v>
      </c>
      <c r="O11" s="1">
        <v>360</v>
      </c>
    </row>
    <row r="12" spans="1:15" x14ac:dyDescent="0.25">
      <c r="A12" t="s">
        <v>14</v>
      </c>
      <c r="B12" t="s">
        <v>20</v>
      </c>
      <c r="C12" t="s">
        <v>17</v>
      </c>
      <c r="D12" t="s">
        <v>113</v>
      </c>
      <c r="E12" t="s">
        <v>603</v>
      </c>
      <c r="F12" t="s">
        <v>604</v>
      </c>
      <c r="G12" t="s">
        <v>18</v>
      </c>
      <c r="H12" t="s">
        <v>24</v>
      </c>
      <c r="I12" t="s">
        <v>116</v>
      </c>
      <c r="J12" t="s">
        <v>38</v>
      </c>
      <c r="K12" t="s">
        <v>344</v>
      </c>
      <c r="M12" t="s">
        <v>28</v>
      </c>
      <c r="O12" s="1">
        <v>360</v>
      </c>
    </row>
    <row r="13" spans="1:15" x14ac:dyDescent="0.25">
      <c r="A13" t="s">
        <v>14</v>
      </c>
      <c r="B13" t="s">
        <v>20</v>
      </c>
      <c r="C13" t="s">
        <v>17</v>
      </c>
      <c r="D13" t="s">
        <v>113</v>
      </c>
      <c r="E13" t="s">
        <v>403</v>
      </c>
      <c r="F13" t="s">
        <v>404</v>
      </c>
      <c r="G13" t="s">
        <v>18</v>
      </c>
      <c r="H13" t="s">
        <v>24</v>
      </c>
      <c r="I13" t="s">
        <v>116</v>
      </c>
      <c r="J13" t="s">
        <v>26</v>
      </c>
      <c r="K13" t="s">
        <v>27</v>
      </c>
      <c r="M13" t="s">
        <v>28</v>
      </c>
      <c r="O13" s="1">
        <v>360</v>
      </c>
    </row>
    <row r="14" spans="1:15" x14ac:dyDescent="0.25">
      <c r="A14" t="s">
        <v>14</v>
      </c>
      <c r="B14" t="s">
        <v>20</v>
      </c>
      <c r="C14" t="s">
        <v>17</v>
      </c>
      <c r="D14" t="s">
        <v>113</v>
      </c>
      <c r="E14" t="s">
        <v>114</v>
      </c>
      <c r="F14" t="s">
        <v>157</v>
      </c>
      <c r="G14" t="s">
        <v>18</v>
      </c>
      <c r="H14" t="s">
        <v>24</v>
      </c>
      <c r="I14" t="s">
        <v>116</v>
      </c>
      <c r="J14" t="s">
        <v>26</v>
      </c>
      <c r="K14" t="s">
        <v>107</v>
      </c>
      <c r="L14" t="s">
        <v>108</v>
      </c>
      <c r="M14" t="s">
        <v>28</v>
      </c>
      <c r="O14" s="1">
        <v>360</v>
      </c>
    </row>
    <row r="15" spans="1:15" x14ac:dyDescent="0.25">
      <c r="A15" t="s">
        <v>14</v>
      </c>
      <c r="B15" t="s">
        <v>20</v>
      </c>
      <c r="C15" t="s">
        <v>17</v>
      </c>
      <c r="D15" t="s">
        <v>113</v>
      </c>
      <c r="E15" t="s">
        <v>155</v>
      </c>
      <c r="F15" t="s">
        <v>156</v>
      </c>
      <c r="G15" t="s">
        <v>18</v>
      </c>
      <c r="H15" t="s">
        <v>24</v>
      </c>
      <c r="I15" t="s">
        <v>116</v>
      </c>
      <c r="J15" t="s">
        <v>26</v>
      </c>
      <c r="K15" t="s">
        <v>107</v>
      </c>
      <c r="L15" t="s">
        <v>108</v>
      </c>
      <c r="M15" t="s">
        <v>28</v>
      </c>
      <c r="O15" s="1">
        <v>360</v>
      </c>
    </row>
    <row r="16" spans="1:15" x14ac:dyDescent="0.25">
      <c r="A16" t="s">
        <v>14</v>
      </c>
      <c r="B16" t="s">
        <v>20</v>
      </c>
      <c r="C16" t="s">
        <v>17</v>
      </c>
      <c r="D16" t="s">
        <v>113</v>
      </c>
      <c r="E16" t="s">
        <v>114</v>
      </c>
      <c r="F16" t="s">
        <v>115</v>
      </c>
      <c r="G16" t="s">
        <v>18</v>
      </c>
      <c r="H16" t="s">
        <v>24</v>
      </c>
      <c r="I16" t="s">
        <v>116</v>
      </c>
      <c r="J16" t="s">
        <v>26</v>
      </c>
      <c r="K16" t="s">
        <v>107</v>
      </c>
      <c r="L16" t="s">
        <v>108</v>
      </c>
      <c r="M16" t="s">
        <v>28</v>
      </c>
      <c r="O16" s="1">
        <v>360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F842C-EC9B-4A3E-8603-B12C1BBBD78D}">
  <sheetPr>
    <tabColor rgb="FFFF0000"/>
  </sheetPr>
  <dimension ref="A1:O39"/>
  <sheetViews>
    <sheetView topLeftCell="B1" workbookViewId="0">
      <selection activeCell="I13" sqref="I13"/>
    </sheetView>
  </sheetViews>
  <sheetFormatPr defaultRowHeight="15" x14ac:dyDescent="0.25"/>
  <cols>
    <col min="1" max="1" width="15.5703125" bestFit="1" customWidth="1"/>
    <col min="2" max="2" width="7.85546875" bestFit="1" customWidth="1"/>
    <col min="3" max="3" width="8.7109375" bestFit="1" customWidth="1"/>
    <col min="4" max="4" width="19.28515625" bestFit="1" customWidth="1"/>
    <col min="5" max="5" width="86" bestFit="1" customWidth="1"/>
    <col min="6" max="6" width="16.7109375" bestFit="1" customWidth="1"/>
    <col min="7" max="7" width="18.7109375" bestFit="1" customWidth="1"/>
    <col min="8" max="8" width="13.140625" bestFit="1" customWidth="1"/>
    <col min="9" max="9" width="18.85546875" bestFit="1" customWidth="1"/>
    <col min="10" max="10" width="7.5703125" bestFit="1" customWidth="1"/>
    <col min="11" max="11" width="10.140625" bestFit="1" customWidth="1"/>
    <col min="12" max="12" width="13.5703125" bestFit="1" customWidth="1"/>
    <col min="13" max="13" width="6.85546875" bestFit="1" customWidth="1"/>
    <col min="14" max="14" width="23.7109375" bestFit="1" customWidth="1"/>
    <col min="15" max="15" width="17.85546875" style="1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" t="s">
        <v>668</v>
      </c>
    </row>
    <row r="2" spans="1:15" x14ac:dyDescent="0.25">
      <c r="A2" t="s">
        <v>14</v>
      </c>
      <c r="B2" t="s">
        <v>20</v>
      </c>
      <c r="C2" t="s">
        <v>17</v>
      </c>
      <c r="D2" t="s">
        <v>319</v>
      </c>
      <c r="E2" t="s">
        <v>441</v>
      </c>
      <c r="F2" t="s">
        <v>558</v>
      </c>
      <c r="G2" t="s">
        <v>18</v>
      </c>
      <c r="H2" t="s">
        <v>24</v>
      </c>
      <c r="I2" t="s">
        <v>322</v>
      </c>
      <c r="J2" t="s">
        <v>38</v>
      </c>
      <c r="K2" t="s">
        <v>107</v>
      </c>
      <c r="L2" t="s">
        <v>108</v>
      </c>
      <c r="M2" t="s">
        <v>28</v>
      </c>
      <c r="O2" s="1">
        <v>500</v>
      </c>
    </row>
    <row r="3" spans="1:15" x14ac:dyDescent="0.25">
      <c r="A3" t="s">
        <v>14</v>
      </c>
      <c r="B3" t="s">
        <v>20</v>
      </c>
      <c r="C3" t="s">
        <v>17</v>
      </c>
      <c r="D3" t="s">
        <v>319</v>
      </c>
      <c r="E3" t="s">
        <v>441</v>
      </c>
      <c r="F3" t="s">
        <v>557</v>
      </c>
      <c r="G3" t="s">
        <v>18</v>
      </c>
      <c r="H3" t="s">
        <v>24</v>
      </c>
      <c r="I3" t="s">
        <v>322</v>
      </c>
      <c r="J3" t="s">
        <v>38</v>
      </c>
      <c r="K3" t="s">
        <v>107</v>
      </c>
      <c r="L3" t="s">
        <v>108</v>
      </c>
      <c r="M3" t="s">
        <v>28</v>
      </c>
      <c r="O3" s="1">
        <v>500</v>
      </c>
    </row>
    <row r="4" spans="1:15" x14ac:dyDescent="0.25">
      <c r="A4" t="s">
        <v>14</v>
      </c>
      <c r="B4" t="s">
        <v>20</v>
      </c>
      <c r="C4" t="s">
        <v>17</v>
      </c>
      <c r="D4" t="s">
        <v>319</v>
      </c>
      <c r="E4" t="s">
        <v>506</v>
      </c>
      <c r="F4" t="s">
        <v>507</v>
      </c>
      <c r="G4" t="s">
        <v>18</v>
      </c>
      <c r="H4" t="s">
        <v>24</v>
      </c>
      <c r="I4" t="s">
        <v>322</v>
      </c>
      <c r="J4" t="s">
        <v>26</v>
      </c>
      <c r="K4" t="s">
        <v>107</v>
      </c>
      <c r="L4" t="s">
        <v>108</v>
      </c>
      <c r="M4" t="s">
        <v>28</v>
      </c>
      <c r="O4" s="1">
        <v>500</v>
      </c>
    </row>
    <row r="5" spans="1:15" x14ac:dyDescent="0.25">
      <c r="A5" t="s">
        <v>14</v>
      </c>
      <c r="B5" t="s">
        <v>20</v>
      </c>
      <c r="C5" t="s">
        <v>17</v>
      </c>
      <c r="D5" t="s">
        <v>319</v>
      </c>
      <c r="E5" t="s">
        <v>485</v>
      </c>
      <c r="F5" t="s">
        <v>486</v>
      </c>
      <c r="G5" t="s">
        <v>18</v>
      </c>
      <c r="H5" t="s">
        <v>24</v>
      </c>
      <c r="I5" t="s">
        <v>322</v>
      </c>
      <c r="J5" t="s">
        <v>26</v>
      </c>
      <c r="K5" t="s">
        <v>27</v>
      </c>
      <c r="L5" t="s">
        <v>161</v>
      </c>
      <c r="M5" t="s">
        <v>28</v>
      </c>
      <c r="O5" s="1">
        <v>500</v>
      </c>
    </row>
    <row r="6" spans="1:15" x14ac:dyDescent="0.25">
      <c r="A6" t="s">
        <v>14</v>
      </c>
      <c r="B6" t="s">
        <v>20</v>
      </c>
      <c r="C6" t="s">
        <v>17</v>
      </c>
      <c r="D6" t="s">
        <v>319</v>
      </c>
      <c r="E6" t="s">
        <v>415</v>
      </c>
      <c r="F6" t="s">
        <v>484</v>
      </c>
      <c r="G6" t="s">
        <v>18</v>
      </c>
      <c r="H6" t="s">
        <v>24</v>
      </c>
      <c r="I6" t="s">
        <v>322</v>
      </c>
      <c r="J6" t="s">
        <v>26</v>
      </c>
      <c r="K6" t="s">
        <v>107</v>
      </c>
      <c r="L6" t="s">
        <v>108</v>
      </c>
      <c r="M6" t="s">
        <v>28</v>
      </c>
      <c r="O6" s="1">
        <v>500</v>
      </c>
    </row>
    <row r="7" spans="1:15" x14ac:dyDescent="0.25">
      <c r="A7" t="s">
        <v>14</v>
      </c>
      <c r="B7" t="s">
        <v>20</v>
      </c>
      <c r="C7" t="s">
        <v>17</v>
      </c>
      <c r="D7" t="s">
        <v>319</v>
      </c>
      <c r="E7" t="s">
        <v>415</v>
      </c>
      <c r="F7" t="s">
        <v>477</v>
      </c>
      <c r="G7" t="s">
        <v>18</v>
      </c>
      <c r="H7" t="s">
        <v>24</v>
      </c>
      <c r="I7" t="s">
        <v>322</v>
      </c>
      <c r="J7" t="s">
        <v>26</v>
      </c>
      <c r="K7" t="s">
        <v>107</v>
      </c>
      <c r="L7" t="s">
        <v>108</v>
      </c>
      <c r="M7" t="s">
        <v>28</v>
      </c>
      <c r="O7" s="1">
        <v>500</v>
      </c>
    </row>
    <row r="8" spans="1:15" x14ac:dyDescent="0.25">
      <c r="A8" t="s">
        <v>14</v>
      </c>
      <c r="B8" t="s">
        <v>20</v>
      </c>
      <c r="C8" t="s">
        <v>17</v>
      </c>
      <c r="D8" t="s">
        <v>319</v>
      </c>
      <c r="E8" t="s">
        <v>415</v>
      </c>
      <c r="F8" t="s">
        <v>476</v>
      </c>
      <c r="G8" t="s">
        <v>18</v>
      </c>
      <c r="H8" t="s">
        <v>24</v>
      </c>
      <c r="I8" t="s">
        <v>322</v>
      </c>
      <c r="J8" t="s">
        <v>26</v>
      </c>
      <c r="K8" t="s">
        <v>107</v>
      </c>
      <c r="L8" t="s">
        <v>108</v>
      </c>
      <c r="M8" t="s">
        <v>28</v>
      </c>
      <c r="O8" s="1">
        <v>500</v>
      </c>
    </row>
    <row r="9" spans="1:15" x14ac:dyDescent="0.25">
      <c r="A9" t="s">
        <v>14</v>
      </c>
      <c r="B9" t="s">
        <v>20</v>
      </c>
      <c r="C9" t="s">
        <v>17</v>
      </c>
      <c r="D9" t="s">
        <v>319</v>
      </c>
      <c r="E9" t="s">
        <v>415</v>
      </c>
      <c r="F9" t="s">
        <v>475</v>
      </c>
      <c r="G9" t="s">
        <v>18</v>
      </c>
      <c r="H9" t="s">
        <v>24</v>
      </c>
      <c r="I9" t="s">
        <v>322</v>
      </c>
      <c r="J9" t="s">
        <v>26</v>
      </c>
      <c r="K9" t="s">
        <v>107</v>
      </c>
      <c r="L9" t="s">
        <v>108</v>
      </c>
      <c r="M9" t="s">
        <v>28</v>
      </c>
      <c r="O9" s="1">
        <v>500</v>
      </c>
    </row>
    <row r="10" spans="1:15" x14ac:dyDescent="0.25">
      <c r="A10" t="s">
        <v>14</v>
      </c>
      <c r="B10" t="s">
        <v>20</v>
      </c>
      <c r="C10" t="s">
        <v>17</v>
      </c>
      <c r="D10" t="s">
        <v>319</v>
      </c>
      <c r="E10" t="s">
        <v>415</v>
      </c>
      <c r="F10" t="s">
        <v>474</v>
      </c>
      <c r="G10" t="s">
        <v>18</v>
      </c>
      <c r="H10" t="s">
        <v>24</v>
      </c>
      <c r="I10" t="s">
        <v>322</v>
      </c>
      <c r="J10" t="s">
        <v>26</v>
      </c>
      <c r="K10" t="s">
        <v>107</v>
      </c>
      <c r="L10" t="s">
        <v>108</v>
      </c>
      <c r="M10" t="s">
        <v>28</v>
      </c>
      <c r="O10" s="1">
        <v>500</v>
      </c>
    </row>
    <row r="11" spans="1:15" x14ac:dyDescent="0.25">
      <c r="A11" t="s">
        <v>14</v>
      </c>
      <c r="B11" t="s">
        <v>20</v>
      </c>
      <c r="C11" t="s">
        <v>17</v>
      </c>
      <c r="D11" t="s">
        <v>319</v>
      </c>
      <c r="E11" t="s">
        <v>415</v>
      </c>
      <c r="F11" t="s">
        <v>473</v>
      </c>
      <c r="G11" t="s">
        <v>18</v>
      </c>
      <c r="H11" t="s">
        <v>24</v>
      </c>
      <c r="I11" t="s">
        <v>322</v>
      </c>
      <c r="J11" t="s">
        <v>26</v>
      </c>
      <c r="K11" t="s">
        <v>107</v>
      </c>
      <c r="L11" t="s">
        <v>108</v>
      </c>
      <c r="M11" t="s">
        <v>28</v>
      </c>
      <c r="O11" s="1">
        <v>500</v>
      </c>
    </row>
    <row r="12" spans="1:15" x14ac:dyDescent="0.25">
      <c r="A12" t="s">
        <v>14</v>
      </c>
      <c r="B12" t="s">
        <v>20</v>
      </c>
      <c r="C12" t="s">
        <v>17</v>
      </c>
      <c r="D12" t="s">
        <v>319</v>
      </c>
      <c r="E12" t="s">
        <v>415</v>
      </c>
      <c r="F12" t="s">
        <v>472</v>
      </c>
      <c r="G12" t="s">
        <v>18</v>
      </c>
      <c r="H12" t="s">
        <v>24</v>
      </c>
      <c r="I12" t="s">
        <v>322</v>
      </c>
      <c r="J12" t="s">
        <v>26</v>
      </c>
      <c r="K12" t="s">
        <v>107</v>
      </c>
      <c r="L12" t="s">
        <v>108</v>
      </c>
      <c r="M12" t="s">
        <v>28</v>
      </c>
      <c r="O12" s="1">
        <v>500</v>
      </c>
    </row>
    <row r="13" spans="1:15" x14ac:dyDescent="0.25">
      <c r="A13" t="s">
        <v>14</v>
      </c>
      <c r="B13" t="s">
        <v>20</v>
      </c>
      <c r="C13" t="s">
        <v>17</v>
      </c>
      <c r="D13" t="s">
        <v>319</v>
      </c>
      <c r="E13" t="s">
        <v>415</v>
      </c>
      <c r="F13" t="s">
        <v>471</v>
      </c>
      <c r="G13" t="s">
        <v>18</v>
      </c>
      <c r="H13" t="s">
        <v>24</v>
      </c>
      <c r="I13" t="s">
        <v>322</v>
      </c>
      <c r="J13" t="s">
        <v>26</v>
      </c>
      <c r="K13" t="s">
        <v>107</v>
      </c>
      <c r="L13" t="s">
        <v>108</v>
      </c>
      <c r="M13" t="s">
        <v>28</v>
      </c>
      <c r="O13" s="1">
        <v>500</v>
      </c>
    </row>
    <row r="14" spans="1:15" x14ac:dyDescent="0.25">
      <c r="A14" t="s">
        <v>14</v>
      </c>
      <c r="B14" t="s">
        <v>20</v>
      </c>
      <c r="C14" t="s">
        <v>17</v>
      </c>
      <c r="D14" t="s">
        <v>319</v>
      </c>
      <c r="E14" t="s">
        <v>415</v>
      </c>
      <c r="F14" t="s">
        <v>470</v>
      </c>
      <c r="G14" t="s">
        <v>18</v>
      </c>
      <c r="H14" t="s">
        <v>24</v>
      </c>
      <c r="I14" t="s">
        <v>322</v>
      </c>
      <c r="J14" t="s">
        <v>26</v>
      </c>
      <c r="K14" t="s">
        <v>107</v>
      </c>
      <c r="L14" t="s">
        <v>108</v>
      </c>
      <c r="M14" t="s">
        <v>28</v>
      </c>
      <c r="O14" s="1">
        <v>500</v>
      </c>
    </row>
    <row r="15" spans="1:15" x14ac:dyDescent="0.25">
      <c r="A15" t="s">
        <v>14</v>
      </c>
      <c r="B15" t="s">
        <v>20</v>
      </c>
      <c r="C15" t="s">
        <v>17</v>
      </c>
      <c r="D15" t="s">
        <v>319</v>
      </c>
      <c r="E15" t="s">
        <v>415</v>
      </c>
      <c r="F15" t="s">
        <v>468</v>
      </c>
      <c r="G15" t="s">
        <v>18</v>
      </c>
      <c r="H15" t="s">
        <v>24</v>
      </c>
      <c r="I15" t="s">
        <v>322</v>
      </c>
      <c r="J15" t="s">
        <v>26</v>
      </c>
      <c r="K15" t="s">
        <v>107</v>
      </c>
      <c r="L15" t="s">
        <v>108</v>
      </c>
      <c r="M15" t="s">
        <v>28</v>
      </c>
      <c r="O15" s="1">
        <v>500</v>
      </c>
    </row>
    <row r="16" spans="1:15" x14ac:dyDescent="0.25">
      <c r="A16" t="s">
        <v>14</v>
      </c>
      <c r="B16" t="s">
        <v>20</v>
      </c>
      <c r="C16" t="s">
        <v>17</v>
      </c>
      <c r="D16" t="s">
        <v>319</v>
      </c>
      <c r="E16" t="s">
        <v>419</v>
      </c>
      <c r="F16" t="s">
        <v>467</v>
      </c>
      <c r="G16" t="s">
        <v>18</v>
      </c>
      <c r="H16" t="s">
        <v>24</v>
      </c>
      <c r="I16" t="s">
        <v>322</v>
      </c>
      <c r="J16" t="s">
        <v>26</v>
      </c>
      <c r="K16" t="s">
        <v>27</v>
      </c>
      <c r="M16" t="s">
        <v>28</v>
      </c>
      <c r="O16" s="1">
        <v>500</v>
      </c>
    </row>
    <row r="17" spans="1:15" x14ac:dyDescent="0.25">
      <c r="A17" t="s">
        <v>14</v>
      </c>
      <c r="B17" t="s">
        <v>20</v>
      </c>
      <c r="C17" t="s">
        <v>17</v>
      </c>
      <c r="D17" t="s">
        <v>319</v>
      </c>
      <c r="E17" t="s">
        <v>415</v>
      </c>
      <c r="F17" t="s">
        <v>466</v>
      </c>
      <c r="G17" t="s">
        <v>18</v>
      </c>
      <c r="H17" t="s">
        <v>24</v>
      </c>
      <c r="I17" t="s">
        <v>322</v>
      </c>
      <c r="J17" t="s">
        <v>26</v>
      </c>
      <c r="K17" t="s">
        <v>107</v>
      </c>
      <c r="L17" t="s">
        <v>108</v>
      </c>
      <c r="M17" t="s">
        <v>28</v>
      </c>
      <c r="O17" s="1">
        <v>500</v>
      </c>
    </row>
    <row r="18" spans="1:15" x14ac:dyDescent="0.25">
      <c r="A18" t="s">
        <v>14</v>
      </c>
      <c r="B18" t="s">
        <v>20</v>
      </c>
      <c r="C18" t="s">
        <v>17</v>
      </c>
      <c r="D18" t="s">
        <v>319</v>
      </c>
      <c r="E18" t="s">
        <v>415</v>
      </c>
      <c r="F18" t="s">
        <v>461</v>
      </c>
      <c r="G18" t="s">
        <v>18</v>
      </c>
      <c r="H18" t="s">
        <v>24</v>
      </c>
      <c r="I18" t="s">
        <v>322</v>
      </c>
      <c r="J18" t="s">
        <v>26</v>
      </c>
      <c r="K18" t="s">
        <v>107</v>
      </c>
      <c r="L18" t="s">
        <v>108</v>
      </c>
      <c r="M18" t="s">
        <v>28</v>
      </c>
      <c r="O18" s="1">
        <v>500</v>
      </c>
    </row>
    <row r="19" spans="1:15" x14ac:dyDescent="0.25">
      <c r="A19" t="s">
        <v>14</v>
      </c>
      <c r="B19" t="s">
        <v>20</v>
      </c>
      <c r="C19" t="s">
        <v>17</v>
      </c>
      <c r="D19" t="s">
        <v>319</v>
      </c>
      <c r="E19" t="s">
        <v>415</v>
      </c>
      <c r="F19" t="s">
        <v>460</v>
      </c>
      <c r="G19" t="s">
        <v>18</v>
      </c>
      <c r="H19" t="s">
        <v>24</v>
      </c>
      <c r="I19" t="s">
        <v>322</v>
      </c>
      <c r="J19" t="s">
        <v>26</v>
      </c>
      <c r="K19" t="s">
        <v>107</v>
      </c>
      <c r="L19" t="s">
        <v>108</v>
      </c>
      <c r="M19" t="s">
        <v>28</v>
      </c>
      <c r="O19" s="1">
        <v>500</v>
      </c>
    </row>
    <row r="20" spans="1:15" x14ac:dyDescent="0.25">
      <c r="A20" t="s">
        <v>14</v>
      </c>
      <c r="B20" t="s">
        <v>20</v>
      </c>
      <c r="C20" t="s">
        <v>17</v>
      </c>
      <c r="D20" t="s">
        <v>319</v>
      </c>
      <c r="E20" t="s">
        <v>417</v>
      </c>
      <c r="F20" t="s">
        <v>459</v>
      </c>
      <c r="G20" t="s">
        <v>18</v>
      </c>
      <c r="H20" t="s">
        <v>24</v>
      </c>
      <c r="I20" t="s">
        <v>322</v>
      </c>
      <c r="J20" t="s">
        <v>26</v>
      </c>
      <c r="K20" t="s">
        <v>27</v>
      </c>
      <c r="L20" t="s">
        <v>161</v>
      </c>
      <c r="M20" t="s">
        <v>28</v>
      </c>
      <c r="O20" s="1">
        <v>500</v>
      </c>
    </row>
    <row r="21" spans="1:15" x14ac:dyDescent="0.25">
      <c r="A21" t="s">
        <v>14</v>
      </c>
      <c r="B21" t="s">
        <v>20</v>
      </c>
      <c r="C21" t="s">
        <v>17</v>
      </c>
      <c r="D21" t="s">
        <v>319</v>
      </c>
      <c r="E21" t="s">
        <v>441</v>
      </c>
      <c r="F21" t="s">
        <v>448</v>
      </c>
      <c r="G21" t="s">
        <v>18</v>
      </c>
      <c r="H21" t="s">
        <v>24</v>
      </c>
      <c r="I21" t="s">
        <v>322</v>
      </c>
      <c r="J21" t="s">
        <v>38</v>
      </c>
      <c r="K21" t="s">
        <v>107</v>
      </c>
      <c r="L21" t="s">
        <v>108</v>
      </c>
      <c r="M21" t="s">
        <v>28</v>
      </c>
      <c r="O21" s="1">
        <v>500</v>
      </c>
    </row>
    <row r="22" spans="1:15" x14ac:dyDescent="0.25">
      <c r="A22" t="s">
        <v>14</v>
      </c>
      <c r="B22" t="s">
        <v>20</v>
      </c>
      <c r="C22" t="s">
        <v>17</v>
      </c>
      <c r="D22" t="s">
        <v>319</v>
      </c>
      <c r="E22" t="s">
        <v>446</v>
      </c>
      <c r="F22" t="s">
        <v>447</v>
      </c>
      <c r="G22" t="s">
        <v>18</v>
      </c>
      <c r="H22" t="s">
        <v>24</v>
      </c>
      <c r="I22" t="s">
        <v>322</v>
      </c>
      <c r="J22" t="s">
        <v>38</v>
      </c>
      <c r="K22" t="s">
        <v>107</v>
      </c>
      <c r="L22" t="s">
        <v>108</v>
      </c>
      <c r="M22" t="s">
        <v>28</v>
      </c>
      <c r="O22" s="1">
        <v>500</v>
      </c>
    </row>
    <row r="23" spans="1:15" x14ac:dyDescent="0.25">
      <c r="A23" t="s">
        <v>14</v>
      </c>
      <c r="B23" t="s">
        <v>20</v>
      </c>
      <c r="C23" t="s">
        <v>17</v>
      </c>
      <c r="D23" t="s">
        <v>319</v>
      </c>
      <c r="E23" t="s">
        <v>441</v>
      </c>
      <c r="F23" t="s">
        <v>445</v>
      </c>
      <c r="G23" t="s">
        <v>18</v>
      </c>
      <c r="H23" t="s">
        <v>24</v>
      </c>
      <c r="I23" t="s">
        <v>322</v>
      </c>
      <c r="J23" t="s">
        <v>38</v>
      </c>
      <c r="K23" t="s">
        <v>107</v>
      </c>
      <c r="L23" t="s">
        <v>108</v>
      </c>
      <c r="M23" t="s">
        <v>28</v>
      </c>
      <c r="O23" s="1">
        <v>500</v>
      </c>
    </row>
    <row r="24" spans="1:15" x14ac:dyDescent="0.25">
      <c r="A24" t="s">
        <v>14</v>
      </c>
      <c r="B24" t="s">
        <v>20</v>
      </c>
      <c r="C24" t="s">
        <v>17</v>
      </c>
      <c r="D24" t="s">
        <v>319</v>
      </c>
      <c r="E24" t="s">
        <v>441</v>
      </c>
      <c r="F24" t="s">
        <v>444</v>
      </c>
      <c r="G24" t="s">
        <v>18</v>
      </c>
      <c r="H24" t="s">
        <v>24</v>
      </c>
      <c r="I24" t="s">
        <v>322</v>
      </c>
      <c r="J24" t="s">
        <v>38</v>
      </c>
      <c r="K24" t="s">
        <v>107</v>
      </c>
      <c r="L24" t="s">
        <v>108</v>
      </c>
      <c r="M24" t="s">
        <v>28</v>
      </c>
      <c r="O24" s="1">
        <v>500</v>
      </c>
    </row>
    <row r="25" spans="1:15" x14ac:dyDescent="0.25">
      <c r="A25" t="s">
        <v>14</v>
      </c>
      <c r="B25" t="s">
        <v>20</v>
      </c>
      <c r="C25" t="s">
        <v>17</v>
      </c>
      <c r="D25" t="s">
        <v>319</v>
      </c>
      <c r="E25" t="s">
        <v>415</v>
      </c>
      <c r="F25" t="s">
        <v>443</v>
      </c>
      <c r="G25" t="s">
        <v>18</v>
      </c>
      <c r="H25" t="s">
        <v>24</v>
      </c>
      <c r="I25" t="s">
        <v>322</v>
      </c>
      <c r="J25" t="s">
        <v>26</v>
      </c>
      <c r="K25" t="s">
        <v>107</v>
      </c>
      <c r="L25" t="s">
        <v>108</v>
      </c>
      <c r="M25" t="s">
        <v>28</v>
      </c>
      <c r="O25" s="1">
        <v>500</v>
      </c>
    </row>
    <row r="26" spans="1:15" x14ac:dyDescent="0.25">
      <c r="A26" t="s">
        <v>14</v>
      </c>
      <c r="B26" t="s">
        <v>20</v>
      </c>
      <c r="C26" t="s">
        <v>17</v>
      </c>
      <c r="D26" t="s">
        <v>319</v>
      </c>
      <c r="E26" t="s">
        <v>441</v>
      </c>
      <c r="F26" t="s">
        <v>442</v>
      </c>
      <c r="G26" t="s">
        <v>18</v>
      </c>
      <c r="H26" t="s">
        <v>24</v>
      </c>
      <c r="I26" t="s">
        <v>322</v>
      </c>
      <c r="J26" t="s">
        <v>38</v>
      </c>
      <c r="K26" t="s">
        <v>107</v>
      </c>
      <c r="L26" t="s">
        <v>108</v>
      </c>
      <c r="M26" t="s">
        <v>28</v>
      </c>
      <c r="O26" s="1">
        <v>500</v>
      </c>
    </row>
    <row r="27" spans="1:15" x14ac:dyDescent="0.25">
      <c r="A27" t="s">
        <v>14</v>
      </c>
      <c r="B27" t="s">
        <v>20</v>
      </c>
      <c r="C27" t="s">
        <v>17</v>
      </c>
      <c r="D27" t="s">
        <v>319</v>
      </c>
      <c r="E27" t="s">
        <v>415</v>
      </c>
      <c r="F27" t="s">
        <v>440</v>
      </c>
      <c r="G27" t="s">
        <v>18</v>
      </c>
      <c r="H27" t="s">
        <v>24</v>
      </c>
      <c r="I27" t="s">
        <v>322</v>
      </c>
      <c r="J27" t="s">
        <v>26</v>
      </c>
      <c r="K27" t="s">
        <v>107</v>
      </c>
      <c r="L27" t="s">
        <v>108</v>
      </c>
      <c r="M27" t="s">
        <v>28</v>
      </c>
      <c r="O27" s="1">
        <v>500</v>
      </c>
    </row>
    <row r="28" spans="1:15" x14ac:dyDescent="0.25">
      <c r="A28" t="s">
        <v>14</v>
      </c>
      <c r="B28" t="s">
        <v>20</v>
      </c>
      <c r="C28" t="s">
        <v>17</v>
      </c>
      <c r="D28" t="s">
        <v>319</v>
      </c>
      <c r="E28" t="s">
        <v>415</v>
      </c>
      <c r="F28" t="s">
        <v>439</v>
      </c>
      <c r="G28" t="s">
        <v>18</v>
      </c>
      <c r="H28" t="s">
        <v>24</v>
      </c>
      <c r="I28" t="s">
        <v>322</v>
      </c>
      <c r="J28" t="s">
        <v>26</v>
      </c>
      <c r="K28" t="s">
        <v>107</v>
      </c>
      <c r="L28" t="s">
        <v>108</v>
      </c>
      <c r="M28" t="s">
        <v>28</v>
      </c>
      <c r="O28" s="1">
        <v>500</v>
      </c>
    </row>
    <row r="29" spans="1:15" x14ac:dyDescent="0.25">
      <c r="A29" t="s">
        <v>14</v>
      </c>
      <c r="B29" t="s">
        <v>20</v>
      </c>
      <c r="C29" t="s">
        <v>17</v>
      </c>
      <c r="D29" t="s">
        <v>319</v>
      </c>
      <c r="E29" t="s">
        <v>419</v>
      </c>
      <c r="F29" t="s">
        <v>438</v>
      </c>
      <c r="G29" t="s">
        <v>18</v>
      </c>
      <c r="H29" t="s">
        <v>24</v>
      </c>
      <c r="I29" t="s">
        <v>322</v>
      </c>
      <c r="J29" t="s">
        <v>26</v>
      </c>
      <c r="K29" t="s">
        <v>27</v>
      </c>
      <c r="M29" t="s">
        <v>28</v>
      </c>
      <c r="O29" s="1">
        <v>500</v>
      </c>
    </row>
    <row r="30" spans="1:15" x14ac:dyDescent="0.25">
      <c r="A30" t="s">
        <v>14</v>
      </c>
      <c r="B30" t="s">
        <v>20</v>
      </c>
      <c r="C30" t="s">
        <v>17</v>
      </c>
      <c r="D30" t="s">
        <v>319</v>
      </c>
      <c r="E30" t="s">
        <v>415</v>
      </c>
      <c r="F30" t="s">
        <v>437</v>
      </c>
      <c r="G30" t="s">
        <v>18</v>
      </c>
      <c r="H30" t="s">
        <v>24</v>
      </c>
      <c r="I30" t="s">
        <v>322</v>
      </c>
      <c r="J30" t="s">
        <v>26</v>
      </c>
      <c r="K30" t="s">
        <v>107</v>
      </c>
      <c r="L30" t="s">
        <v>108</v>
      </c>
      <c r="M30" t="s">
        <v>28</v>
      </c>
      <c r="O30" s="1">
        <v>500</v>
      </c>
    </row>
    <row r="31" spans="1:15" x14ac:dyDescent="0.25">
      <c r="A31" t="s">
        <v>14</v>
      </c>
      <c r="B31" t="s">
        <v>20</v>
      </c>
      <c r="C31" t="s">
        <v>17</v>
      </c>
      <c r="D31" t="s">
        <v>319</v>
      </c>
      <c r="E31" t="s">
        <v>419</v>
      </c>
      <c r="F31" t="s">
        <v>436</v>
      </c>
      <c r="G31" t="s">
        <v>18</v>
      </c>
      <c r="H31" t="s">
        <v>24</v>
      </c>
      <c r="I31" t="s">
        <v>322</v>
      </c>
      <c r="J31" t="s">
        <v>26</v>
      </c>
      <c r="K31" t="s">
        <v>27</v>
      </c>
      <c r="M31" t="s">
        <v>28</v>
      </c>
      <c r="O31" s="1">
        <v>500</v>
      </c>
    </row>
    <row r="32" spans="1:15" x14ac:dyDescent="0.25">
      <c r="A32" t="s">
        <v>14</v>
      </c>
      <c r="B32" t="s">
        <v>20</v>
      </c>
      <c r="C32" t="s">
        <v>17</v>
      </c>
      <c r="D32" t="s">
        <v>319</v>
      </c>
      <c r="E32" t="s">
        <v>415</v>
      </c>
      <c r="F32" t="s">
        <v>435</v>
      </c>
      <c r="G32" t="s">
        <v>18</v>
      </c>
      <c r="H32" t="s">
        <v>24</v>
      </c>
      <c r="I32" t="s">
        <v>322</v>
      </c>
      <c r="J32" t="s">
        <v>26</v>
      </c>
      <c r="K32" t="s">
        <v>107</v>
      </c>
      <c r="L32" t="s">
        <v>108</v>
      </c>
      <c r="M32" t="s">
        <v>28</v>
      </c>
      <c r="O32" s="1">
        <v>500</v>
      </c>
    </row>
    <row r="33" spans="1:15" x14ac:dyDescent="0.25">
      <c r="A33" t="s">
        <v>14</v>
      </c>
      <c r="B33" t="s">
        <v>20</v>
      </c>
      <c r="C33" t="s">
        <v>17</v>
      </c>
      <c r="D33" t="s">
        <v>319</v>
      </c>
      <c r="E33" t="s">
        <v>415</v>
      </c>
      <c r="F33" t="s">
        <v>434</v>
      </c>
      <c r="G33" t="s">
        <v>18</v>
      </c>
      <c r="H33" t="s">
        <v>24</v>
      </c>
      <c r="I33" t="s">
        <v>322</v>
      </c>
      <c r="J33" t="s">
        <v>26</v>
      </c>
      <c r="K33" t="s">
        <v>107</v>
      </c>
      <c r="L33" t="s">
        <v>108</v>
      </c>
      <c r="M33" t="s">
        <v>28</v>
      </c>
      <c r="O33" s="1">
        <v>500</v>
      </c>
    </row>
    <row r="34" spans="1:15" x14ac:dyDescent="0.25">
      <c r="A34" t="s">
        <v>14</v>
      </c>
      <c r="B34" t="s">
        <v>20</v>
      </c>
      <c r="C34" t="s">
        <v>17</v>
      </c>
      <c r="D34" t="s">
        <v>319</v>
      </c>
      <c r="E34" t="s">
        <v>417</v>
      </c>
      <c r="F34" t="s">
        <v>422</v>
      </c>
      <c r="G34" t="s">
        <v>18</v>
      </c>
      <c r="H34" t="s">
        <v>24</v>
      </c>
      <c r="I34" t="s">
        <v>322</v>
      </c>
      <c r="J34" t="s">
        <v>26</v>
      </c>
      <c r="K34" t="s">
        <v>27</v>
      </c>
      <c r="M34" t="s">
        <v>28</v>
      </c>
      <c r="O34" s="1">
        <v>500</v>
      </c>
    </row>
    <row r="35" spans="1:15" x14ac:dyDescent="0.25">
      <c r="A35" t="s">
        <v>14</v>
      </c>
      <c r="B35" t="s">
        <v>20</v>
      </c>
      <c r="C35" t="s">
        <v>17</v>
      </c>
      <c r="D35" t="s">
        <v>319</v>
      </c>
      <c r="E35" t="s">
        <v>417</v>
      </c>
      <c r="F35" t="s">
        <v>421</v>
      </c>
      <c r="G35" t="s">
        <v>18</v>
      </c>
      <c r="H35" t="s">
        <v>24</v>
      </c>
      <c r="I35" t="s">
        <v>322</v>
      </c>
      <c r="J35" t="s">
        <v>26</v>
      </c>
      <c r="K35" t="s">
        <v>27</v>
      </c>
      <c r="M35" t="s">
        <v>28</v>
      </c>
      <c r="O35" s="1">
        <v>500</v>
      </c>
    </row>
    <row r="36" spans="1:15" x14ac:dyDescent="0.25">
      <c r="A36" t="s">
        <v>14</v>
      </c>
      <c r="B36" t="s">
        <v>20</v>
      </c>
      <c r="C36" t="s">
        <v>17</v>
      </c>
      <c r="D36" t="s">
        <v>319</v>
      </c>
      <c r="E36" t="s">
        <v>419</v>
      </c>
      <c r="F36" t="s">
        <v>420</v>
      </c>
      <c r="G36" t="s">
        <v>18</v>
      </c>
      <c r="H36" t="s">
        <v>24</v>
      </c>
      <c r="I36" t="s">
        <v>322</v>
      </c>
      <c r="J36" t="s">
        <v>26</v>
      </c>
      <c r="K36" t="s">
        <v>27</v>
      </c>
      <c r="M36" t="s">
        <v>28</v>
      </c>
      <c r="O36" s="1">
        <v>500</v>
      </c>
    </row>
    <row r="37" spans="1:15" x14ac:dyDescent="0.25">
      <c r="A37" t="s">
        <v>14</v>
      </c>
      <c r="B37" t="s">
        <v>20</v>
      </c>
      <c r="C37" t="s">
        <v>17</v>
      </c>
      <c r="D37" t="s">
        <v>319</v>
      </c>
      <c r="E37" t="s">
        <v>417</v>
      </c>
      <c r="F37" t="s">
        <v>418</v>
      </c>
      <c r="G37" t="s">
        <v>18</v>
      </c>
      <c r="H37" t="s">
        <v>24</v>
      </c>
      <c r="I37" t="s">
        <v>322</v>
      </c>
      <c r="J37" t="s">
        <v>26</v>
      </c>
      <c r="K37" t="s">
        <v>27</v>
      </c>
      <c r="M37" t="s">
        <v>28</v>
      </c>
      <c r="O37" s="1">
        <v>500</v>
      </c>
    </row>
    <row r="38" spans="1:15" x14ac:dyDescent="0.25">
      <c r="A38" t="s">
        <v>14</v>
      </c>
      <c r="B38" t="s">
        <v>20</v>
      </c>
      <c r="C38" t="s">
        <v>17</v>
      </c>
      <c r="D38" t="s">
        <v>319</v>
      </c>
      <c r="E38" t="s">
        <v>415</v>
      </c>
      <c r="F38" t="s">
        <v>416</v>
      </c>
      <c r="G38" t="s">
        <v>18</v>
      </c>
      <c r="H38" t="s">
        <v>24</v>
      </c>
      <c r="I38" t="s">
        <v>322</v>
      </c>
      <c r="J38" t="s">
        <v>26</v>
      </c>
      <c r="K38" t="s">
        <v>107</v>
      </c>
      <c r="L38" t="s">
        <v>108</v>
      </c>
      <c r="M38" t="s">
        <v>28</v>
      </c>
      <c r="O38" s="1">
        <v>500</v>
      </c>
    </row>
    <row r="39" spans="1:15" x14ac:dyDescent="0.25">
      <c r="A39" t="s">
        <v>14</v>
      </c>
      <c r="B39" t="s">
        <v>20</v>
      </c>
      <c r="C39" t="s">
        <v>17</v>
      </c>
      <c r="D39" t="s">
        <v>319</v>
      </c>
      <c r="E39" t="s">
        <v>320</v>
      </c>
      <c r="F39" t="s">
        <v>321</v>
      </c>
      <c r="G39" t="s">
        <v>18</v>
      </c>
      <c r="H39" t="s">
        <v>24</v>
      </c>
      <c r="I39" t="s">
        <v>322</v>
      </c>
      <c r="J39" t="s">
        <v>26</v>
      </c>
      <c r="K39" t="s">
        <v>107</v>
      </c>
      <c r="L39" t="s">
        <v>108</v>
      </c>
      <c r="M39" t="s">
        <v>28</v>
      </c>
      <c r="O39" s="1">
        <v>500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6C7FE-9E81-47C9-A566-56DC2A46B8C5}">
  <sheetPr>
    <tabColor rgb="FFFF0000"/>
  </sheetPr>
  <dimension ref="A1:O11"/>
  <sheetViews>
    <sheetView workbookViewId="0">
      <selection activeCell="I13" sqref="I13"/>
    </sheetView>
  </sheetViews>
  <sheetFormatPr defaultRowHeight="15" x14ac:dyDescent="0.25"/>
  <cols>
    <col min="1" max="1" width="15.140625" customWidth="1"/>
    <col min="4" max="4" width="18.5703125" customWidth="1"/>
    <col min="5" max="5" width="16.85546875" customWidth="1"/>
    <col min="6" max="6" width="15.85546875" customWidth="1"/>
    <col min="7" max="7" width="18" customWidth="1"/>
    <col min="8" max="8" width="11.42578125" customWidth="1"/>
    <col min="9" max="9" width="18" customWidth="1"/>
    <col min="14" max="14" width="22.5703125" customWidth="1"/>
    <col min="15" max="15" width="16.7109375" style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" t="s">
        <v>668</v>
      </c>
    </row>
    <row r="2" spans="1:15" x14ac:dyDescent="0.25">
      <c r="A2" t="s">
        <v>14</v>
      </c>
      <c r="B2" t="s">
        <v>20</v>
      </c>
      <c r="C2" t="s">
        <v>17</v>
      </c>
      <c r="D2" t="s">
        <v>427</v>
      </c>
      <c r="E2" t="s">
        <v>626</v>
      </c>
      <c r="F2" t="s">
        <v>627</v>
      </c>
      <c r="G2" t="s">
        <v>18</v>
      </c>
      <c r="H2" t="s">
        <v>36</v>
      </c>
      <c r="I2" t="s">
        <v>106</v>
      </c>
      <c r="J2" t="s">
        <v>38</v>
      </c>
      <c r="K2" t="s">
        <v>39</v>
      </c>
      <c r="M2" t="s">
        <v>28</v>
      </c>
      <c r="O2" s="1">
        <v>650</v>
      </c>
    </row>
    <row r="3" spans="1:15" x14ac:dyDescent="0.25">
      <c r="A3" t="s">
        <v>14</v>
      </c>
      <c r="B3" t="s">
        <v>20</v>
      </c>
      <c r="C3" t="s">
        <v>17</v>
      </c>
      <c r="D3" t="s">
        <v>427</v>
      </c>
      <c r="E3" t="s">
        <v>612</v>
      </c>
      <c r="F3" t="s">
        <v>613</v>
      </c>
      <c r="G3" t="s">
        <v>18</v>
      </c>
      <c r="H3" t="s">
        <v>24</v>
      </c>
      <c r="I3" t="s">
        <v>250</v>
      </c>
      <c r="J3" t="s">
        <v>26</v>
      </c>
      <c r="K3" t="s">
        <v>27</v>
      </c>
      <c r="L3" t="s">
        <v>161</v>
      </c>
      <c r="M3" t="s">
        <v>28</v>
      </c>
      <c r="O3" s="1">
        <v>650</v>
      </c>
    </row>
    <row r="4" spans="1:15" x14ac:dyDescent="0.25">
      <c r="A4" t="s">
        <v>14</v>
      </c>
      <c r="B4" t="s">
        <v>20</v>
      </c>
      <c r="C4" t="s">
        <v>17</v>
      </c>
      <c r="D4" t="s">
        <v>427</v>
      </c>
      <c r="E4" t="s">
        <v>597</v>
      </c>
      <c r="F4" t="s">
        <v>598</v>
      </c>
      <c r="G4" t="s">
        <v>18</v>
      </c>
      <c r="H4" t="s">
        <v>24</v>
      </c>
      <c r="I4" t="s">
        <v>250</v>
      </c>
      <c r="J4" t="s">
        <v>26</v>
      </c>
      <c r="K4" t="s">
        <v>27</v>
      </c>
      <c r="L4" t="s">
        <v>161</v>
      </c>
      <c r="M4" t="s">
        <v>28</v>
      </c>
      <c r="O4" s="1">
        <v>650</v>
      </c>
    </row>
    <row r="5" spans="1:15" x14ac:dyDescent="0.25">
      <c r="A5" t="s">
        <v>14</v>
      </c>
      <c r="B5" t="s">
        <v>20</v>
      </c>
      <c r="C5" t="s">
        <v>17</v>
      </c>
      <c r="D5" t="s">
        <v>427</v>
      </c>
      <c r="E5" t="s">
        <v>428</v>
      </c>
      <c r="F5" t="s">
        <v>578</v>
      </c>
      <c r="G5" t="s">
        <v>18</v>
      </c>
      <c r="H5" t="s">
        <v>24</v>
      </c>
      <c r="I5" t="s">
        <v>250</v>
      </c>
      <c r="J5" t="s">
        <v>26</v>
      </c>
      <c r="K5" t="s">
        <v>107</v>
      </c>
      <c r="L5" t="s">
        <v>108</v>
      </c>
      <c r="M5" t="s">
        <v>28</v>
      </c>
      <c r="O5" s="1">
        <v>650</v>
      </c>
    </row>
    <row r="6" spans="1:15" x14ac:dyDescent="0.25">
      <c r="A6" t="s">
        <v>14</v>
      </c>
      <c r="B6" t="s">
        <v>20</v>
      </c>
      <c r="C6" t="s">
        <v>17</v>
      </c>
      <c r="D6" t="s">
        <v>427</v>
      </c>
      <c r="E6" t="s">
        <v>559</v>
      </c>
      <c r="F6" t="s">
        <v>560</v>
      </c>
      <c r="G6" t="s">
        <v>18</v>
      </c>
      <c r="H6" t="s">
        <v>36</v>
      </c>
      <c r="I6" t="s">
        <v>561</v>
      </c>
      <c r="J6" t="s">
        <v>38</v>
      </c>
      <c r="K6" t="s">
        <v>39</v>
      </c>
      <c r="M6" t="s">
        <v>28</v>
      </c>
      <c r="O6" s="1">
        <v>650</v>
      </c>
    </row>
    <row r="7" spans="1:15" x14ac:dyDescent="0.25">
      <c r="A7" t="s">
        <v>14</v>
      </c>
      <c r="B7" t="s">
        <v>20</v>
      </c>
      <c r="C7" t="s">
        <v>17</v>
      </c>
      <c r="D7" t="s">
        <v>427</v>
      </c>
      <c r="E7" t="s">
        <v>428</v>
      </c>
      <c r="F7" t="s">
        <v>551</v>
      </c>
      <c r="G7" t="s">
        <v>18</v>
      </c>
      <c r="H7" t="s">
        <v>24</v>
      </c>
      <c r="I7" t="s">
        <v>250</v>
      </c>
      <c r="J7" t="s">
        <v>26</v>
      </c>
      <c r="K7" t="s">
        <v>107</v>
      </c>
      <c r="L7" t="s">
        <v>108</v>
      </c>
      <c r="M7" t="s">
        <v>28</v>
      </c>
      <c r="O7" s="1">
        <v>650</v>
      </c>
    </row>
    <row r="8" spans="1:15" x14ac:dyDescent="0.25">
      <c r="A8" t="s">
        <v>14</v>
      </c>
      <c r="B8" t="s">
        <v>20</v>
      </c>
      <c r="C8" t="s">
        <v>17</v>
      </c>
      <c r="D8" t="s">
        <v>427</v>
      </c>
      <c r="E8" t="s">
        <v>428</v>
      </c>
      <c r="F8" t="s">
        <v>532</v>
      </c>
      <c r="G8" t="s">
        <v>18</v>
      </c>
      <c r="H8" t="s">
        <v>24</v>
      </c>
      <c r="I8" t="s">
        <v>250</v>
      </c>
      <c r="J8" t="s">
        <v>26</v>
      </c>
      <c r="K8" t="s">
        <v>107</v>
      </c>
      <c r="L8" t="s">
        <v>108</v>
      </c>
      <c r="M8" t="s">
        <v>28</v>
      </c>
      <c r="O8" s="1">
        <v>650</v>
      </c>
    </row>
    <row r="9" spans="1:15" x14ac:dyDescent="0.25">
      <c r="A9" t="s">
        <v>14</v>
      </c>
      <c r="B9" t="s">
        <v>20</v>
      </c>
      <c r="C9" t="s">
        <v>17</v>
      </c>
      <c r="D9" t="s">
        <v>427</v>
      </c>
      <c r="E9" t="s">
        <v>428</v>
      </c>
      <c r="F9" t="s">
        <v>431</v>
      </c>
      <c r="G9" t="s">
        <v>18</v>
      </c>
      <c r="H9" t="s">
        <v>24</v>
      </c>
      <c r="I9" t="s">
        <v>250</v>
      </c>
      <c r="J9" t="s">
        <v>26</v>
      </c>
      <c r="K9" t="s">
        <v>107</v>
      </c>
      <c r="L9" t="s">
        <v>108</v>
      </c>
      <c r="M9" t="s">
        <v>28</v>
      </c>
      <c r="O9" s="1">
        <v>650</v>
      </c>
    </row>
    <row r="10" spans="1:15" x14ac:dyDescent="0.25">
      <c r="A10" t="s">
        <v>14</v>
      </c>
      <c r="B10" t="s">
        <v>20</v>
      </c>
      <c r="C10" t="s">
        <v>17</v>
      </c>
      <c r="D10" t="s">
        <v>427</v>
      </c>
      <c r="E10" t="s">
        <v>428</v>
      </c>
      <c r="F10" t="s">
        <v>430</v>
      </c>
      <c r="G10" t="s">
        <v>18</v>
      </c>
      <c r="H10" t="s">
        <v>24</v>
      </c>
      <c r="I10" t="s">
        <v>250</v>
      </c>
      <c r="J10" t="s">
        <v>26</v>
      </c>
      <c r="K10" t="s">
        <v>107</v>
      </c>
      <c r="L10" t="s">
        <v>108</v>
      </c>
      <c r="M10" t="s">
        <v>28</v>
      </c>
      <c r="O10" s="1">
        <v>650</v>
      </c>
    </row>
    <row r="11" spans="1:15" x14ac:dyDescent="0.25">
      <c r="A11" t="s">
        <v>14</v>
      </c>
      <c r="B11" t="s">
        <v>20</v>
      </c>
      <c r="C11" t="s">
        <v>17</v>
      </c>
      <c r="D11" t="s">
        <v>427</v>
      </c>
      <c r="E11" t="s">
        <v>428</v>
      </c>
      <c r="F11" t="s">
        <v>429</v>
      </c>
      <c r="G11" t="s">
        <v>18</v>
      </c>
      <c r="H11" t="s">
        <v>24</v>
      </c>
      <c r="I11" t="s">
        <v>250</v>
      </c>
      <c r="J11" t="s">
        <v>26</v>
      </c>
      <c r="K11" t="s">
        <v>107</v>
      </c>
      <c r="L11" t="s">
        <v>108</v>
      </c>
      <c r="M11" t="s">
        <v>28</v>
      </c>
      <c r="O11" s="1">
        <v>650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1DAFF-0B14-4CF9-AA4B-93A7B167869D}">
  <sheetPr>
    <tabColor rgb="FFFF0000"/>
  </sheetPr>
  <dimension ref="A1:O22"/>
  <sheetViews>
    <sheetView workbookViewId="0">
      <selection activeCell="I13" sqref="I13"/>
    </sheetView>
  </sheetViews>
  <sheetFormatPr defaultRowHeight="15" x14ac:dyDescent="0.25"/>
  <cols>
    <col min="1" max="1" width="15.140625" customWidth="1"/>
    <col min="4" max="4" width="22.7109375" bestFit="1" customWidth="1"/>
    <col min="5" max="5" width="16.85546875" customWidth="1"/>
    <col min="6" max="6" width="15.85546875" customWidth="1"/>
    <col min="7" max="7" width="18" customWidth="1"/>
    <col min="8" max="8" width="11.42578125" customWidth="1"/>
    <col min="9" max="9" width="18" customWidth="1"/>
    <col min="14" max="14" width="22.5703125" customWidth="1"/>
    <col min="15" max="15" width="16.7109375" style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" t="s">
        <v>668</v>
      </c>
    </row>
    <row r="2" spans="1:15" x14ac:dyDescent="0.25">
      <c r="A2" t="s">
        <v>14</v>
      </c>
      <c r="B2" t="s">
        <v>20</v>
      </c>
      <c r="C2" t="s">
        <v>17</v>
      </c>
      <c r="D2" t="s">
        <v>103</v>
      </c>
      <c r="E2" t="s">
        <v>388</v>
      </c>
      <c r="F2" t="s">
        <v>556</v>
      </c>
      <c r="G2" t="s">
        <v>18</v>
      </c>
      <c r="H2" t="s">
        <v>24</v>
      </c>
      <c r="I2" t="s">
        <v>322</v>
      </c>
      <c r="J2" t="s">
        <v>26</v>
      </c>
      <c r="K2" t="s">
        <v>107</v>
      </c>
      <c r="L2" t="s">
        <v>108</v>
      </c>
      <c r="M2" t="s">
        <v>79</v>
      </c>
      <c r="O2" s="1">
        <v>529</v>
      </c>
    </row>
    <row r="3" spans="1:15" x14ac:dyDescent="0.25">
      <c r="A3" t="s">
        <v>14</v>
      </c>
      <c r="B3" t="s">
        <v>20</v>
      </c>
      <c r="C3" t="s">
        <v>17</v>
      </c>
      <c r="D3" t="s">
        <v>103</v>
      </c>
      <c r="E3" t="s">
        <v>455</v>
      </c>
      <c r="F3" t="s">
        <v>456</v>
      </c>
      <c r="G3" t="s">
        <v>18</v>
      </c>
      <c r="H3" t="s">
        <v>36</v>
      </c>
      <c r="I3" t="s">
        <v>106</v>
      </c>
      <c r="J3" t="s">
        <v>38</v>
      </c>
      <c r="K3" t="s">
        <v>107</v>
      </c>
      <c r="L3" t="s">
        <v>10</v>
      </c>
      <c r="M3" t="s">
        <v>79</v>
      </c>
      <c r="O3" s="1">
        <v>529</v>
      </c>
    </row>
    <row r="4" spans="1:15" x14ac:dyDescent="0.25">
      <c r="A4" t="s">
        <v>14</v>
      </c>
      <c r="B4" t="s">
        <v>20</v>
      </c>
      <c r="C4" t="s">
        <v>17</v>
      </c>
      <c r="D4" t="s">
        <v>103</v>
      </c>
      <c r="E4" t="s">
        <v>401</v>
      </c>
      <c r="F4" t="s">
        <v>423</v>
      </c>
      <c r="G4" t="s">
        <v>18</v>
      </c>
      <c r="H4" t="s">
        <v>24</v>
      </c>
      <c r="I4" t="s">
        <v>322</v>
      </c>
      <c r="J4" t="s">
        <v>26</v>
      </c>
      <c r="K4" t="s">
        <v>27</v>
      </c>
      <c r="M4" t="s">
        <v>79</v>
      </c>
      <c r="O4" s="1">
        <v>529</v>
      </c>
    </row>
    <row r="5" spans="1:15" x14ac:dyDescent="0.25">
      <c r="A5" t="s">
        <v>14</v>
      </c>
      <c r="B5" t="s">
        <v>20</v>
      </c>
      <c r="C5" t="s">
        <v>17</v>
      </c>
      <c r="D5" t="s">
        <v>103</v>
      </c>
      <c r="E5" t="s">
        <v>401</v>
      </c>
      <c r="F5" t="s">
        <v>402</v>
      </c>
      <c r="G5" t="s">
        <v>18</v>
      </c>
      <c r="H5" t="s">
        <v>24</v>
      </c>
      <c r="I5" t="s">
        <v>322</v>
      </c>
      <c r="J5" t="s">
        <v>26</v>
      </c>
      <c r="K5" t="s">
        <v>27</v>
      </c>
      <c r="L5" t="s">
        <v>161</v>
      </c>
      <c r="M5" t="s">
        <v>79</v>
      </c>
      <c r="O5" s="1">
        <v>529</v>
      </c>
    </row>
    <row r="6" spans="1:15" x14ac:dyDescent="0.25">
      <c r="A6" t="s">
        <v>14</v>
      </c>
      <c r="B6" t="s">
        <v>20</v>
      </c>
      <c r="C6" t="s">
        <v>17</v>
      </c>
      <c r="D6" t="s">
        <v>103</v>
      </c>
      <c r="E6" t="s">
        <v>388</v>
      </c>
      <c r="F6" t="s">
        <v>389</v>
      </c>
      <c r="G6" t="s">
        <v>18</v>
      </c>
      <c r="H6" t="s">
        <v>24</v>
      </c>
      <c r="I6" t="s">
        <v>322</v>
      </c>
      <c r="J6" t="s">
        <v>26</v>
      </c>
      <c r="K6" t="s">
        <v>107</v>
      </c>
      <c r="L6" t="s">
        <v>10</v>
      </c>
      <c r="M6" t="s">
        <v>79</v>
      </c>
      <c r="O6" s="1">
        <v>529</v>
      </c>
    </row>
    <row r="7" spans="1:15" x14ac:dyDescent="0.25">
      <c r="A7" t="s">
        <v>14</v>
      </c>
      <c r="B7" t="s">
        <v>20</v>
      </c>
      <c r="C7" t="s">
        <v>17</v>
      </c>
      <c r="D7" t="s">
        <v>103</v>
      </c>
      <c r="E7" t="s">
        <v>239</v>
      </c>
      <c r="F7" t="s">
        <v>240</v>
      </c>
      <c r="G7" t="s">
        <v>18</v>
      </c>
      <c r="H7" t="s">
        <v>36</v>
      </c>
      <c r="I7" t="s">
        <v>106</v>
      </c>
      <c r="J7" t="s">
        <v>38</v>
      </c>
      <c r="K7" t="s">
        <v>107</v>
      </c>
      <c r="L7" t="s">
        <v>108</v>
      </c>
      <c r="M7" t="s">
        <v>79</v>
      </c>
      <c r="O7" s="1">
        <v>529</v>
      </c>
    </row>
    <row r="8" spans="1:15" x14ac:dyDescent="0.25">
      <c r="A8" t="s">
        <v>14</v>
      </c>
      <c r="B8" t="s">
        <v>20</v>
      </c>
      <c r="C8" t="s">
        <v>17</v>
      </c>
      <c r="D8" t="s">
        <v>103</v>
      </c>
      <c r="E8" t="s">
        <v>159</v>
      </c>
      <c r="F8" t="s">
        <v>234</v>
      </c>
      <c r="G8" t="s">
        <v>18</v>
      </c>
      <c r="H8" t="s">
        <v>36</v>
      </c>
      <c r="I8" t="s">
        <v>106</v>
      </c>
      <c r="J8" t="s">
        <v>38</v>
      </c>
      <c r="K8" t="s">
        <v>55</v>
      </c>
      <c r="L8" t="s">
        <v>161</v>
      </c>
      <c r="M8" t="s">
        <v>79</v>
      </c>
      <c r="O8" s="1">
        <v>529</v>
      </c>
    </row>
    <row r="9" spans="1:15" x14ac:dyDescent="0.25">
      <c r="A9" t="s">
        <v>14</v>
      </c>
      <c r="B9" t="s">
        <v>20</v>
      </c>
      <c r="C9" t="s">
        <v>17</v>
      </c>
      <c r="D9" t="s">
        <v>103</v>
      </c>
      <c r="E9" t="s">
        <v>129</v>
      </c>
      <c r="F9" t="s">
        <v>233</v>
      </c>
      <c r="G9" t="s">
        <v>18</v>
      </c>
      <c r="H9" t="s">
        <v>36</v>
      </c>
      <c r="I9" t="s">
        <v>106</v>
      </c>
      <c r="J9" t="s">
        <v>38</v>
      </c>
      <c r="K9" t="s">
        <v>55</v>
      </c>
      <c r="L9" t="s">
        <v>161</v>
      </c>
      <c r="M9" t="s">
        <v>79</v>
      </c>
      <c r="O9" s="1">
        <v>529</v>
      </c>
    </row>
    <row r="10" spans="1:15" x14ac:dyDescent="0.25">
      <c r="A10" t="s">
        <v>14</v>
      </c>
      <c r="B10" t="s">
        <v>20</v>
      </c>
      <c r="C10" t="s">
        <v>17</v>
      </c>
      <c r="D10" t="s">
        <v>103</v>
      </c>
      <c r="E10" t="s">
        <v>159</v>
      </c>
      <c r="F10" t="s">
        <v>232</v>
      </c>
      <c r="G10" t="s">
        <v>18</v>
      </c>
      <c r="H10" t="s">
        <v>36</v>
      </c>
      <c r="I10" t="s">
        <v>106</v>
      </c>
      <c r="J10" t="s">
        <v>38</v>
      </c>
      <c r="K10" t="s">
        <v>55</v>
      </c>
      <c r="L10" t="s">
        <v>161</v>
      </c>
      <c r="M10" t="s">
        <v>79</v>
      </c>
      <c r="O10" s="1">
        <v>529</v>
      </c>
    </row>
    <row r="11" spans="1:15" x14ac:dyDescent="0.25">
      <c r="A11" t="s">
        <v>14</v>
      </c>
      <c r="B11" t="s">
        <v>20</v>
      </c>
      <c r="C11" t="s">
        <v>17</v>
      </c>
      <c r="D11" t="s">
        <v>103</v>
      </c>
      <c r="E11" t="s">
        <v>129</v>
      </c>
      <c r="F11" t="s">
        <v>231</v>
      </c>
      <c r="G11" t="s">
        <v>18</v>
      </c>
      <c r="H11" t="s">
        <v>36</v>
      </c>
      <c r="I11" t="s">
        <v>106</v>
      </c>
      <c r="J11" t="s">
        <v>38</v>
      </c>
      <c r="K11" t="s">
        <v>55</v>
      </c>
      <c r="L11" t="s">
        <v>161</v>
      </c>
      <c r="M11" t="s">
        <v>79</v>
      </c>
      <c r="O11" s="1">
        <v>529</v>
      </c>
    </row>
    <row r="12" spans="1:15" x14ac:dyDescent="0.25">
      <c r="A12" t="s">
        <v>14</v>
      </c>
      <c r="B12" t="s">
        <v>20</v>
      </c>
      <c r="C12" t="s">
        <v>17</v>
      </c>
      <c r="D12" t="s">
        <v>103</v>
      </c>
      <c r="E12" t="s">
        <v>219</v>
      </c>
      <c r="F12" t="s">
        <v>220</v>
      </c>
      <c r="G12" t="s">
        <v>18</v>
      </c>
      <c r="H12" t="s">
        <v>36</v>
      </c>
      <c r="I12" t="s">
        <v>106</v>
      </c>
      <c r="J12" t="s">
        <v>38</v>
      </c>
      <c r="K12" t="s">
        <v>55</v>
      </c>
      <c r="L12" t="s">
        <v>161</v>
      </c>
      <c r="M12" t="s">
        <v>79</v>
      </c>
      <c r="O12" s="1">
        <v>529</v>
      </c>
    </row>
    <row r="13" spans="1:15" x14ac:dyDescent="0.25">
      <c r="A13" t="s">
        <v>14</v>
      </c>
      <c r="B13" t="s">
        <v>20</v>
      </c>
      <c r="C13" t="s">
        <v>17</v>
      </c>
      <c r="D13" t="s">
        <v>103</v>
      </c>
      <c r="E13" t="s">
        <v>129</v>
      </c>
      <c r="F13" t="s">
        <v>218</v>
      </c>
      <c r="G13" t="s">
        <v>18</v>
      </c>
      <c r="H13" t="s">
        <v>36</v>
      </c>
      <c r="I13" t="s">
        <v>106</v>
      </c>
      <c r="J13" t="s">
        <v>38</v>
      </c>
      <c r="K13" t="s">
        <v>55</v>
      </c>
      <c r="L13" t="s">
        <v>161</v>
      </c>
      <c r="M13" t="s">
        <v>79</v>
      </c>
      <c r="O13" s="1">
        <v>529</v>
      </c>
    </row>
    <row r="14" spans="1:15" x14ac:dyDescent="0.25">
      <c r="A14" t="s">
        <v>14</v>
      </c>
      <c r="B14" t="s">
        <v>20</v>
      </c>
      <c r="C14" t="s">
        <v>17</v>
      </c>
      <c r="D14" t="s">
        <v>103</v>
      </c>
      <c r="E14" t="s">
        <v>129</v>
      </c>
      <c r="F14" t="s">
        <v>217</v>
      </c>
      <c r="G14" t="s">
        <v>18</v>
      </c>
      <c r="H14" t="s">
        <v>36</v>
      </c>
      <c r="I14" t="s">
        <v>106</v>
      </c>
      <c r="J14" t="s">
        <v>38</v>
      </c>
      <c r="K14" t="s">
        <v>55</v>
      </c>
      <c r="L14" t="s">
        <v>161</v>
      </c>
      <c r="M14" t="s">
        <v>79</v>
      </c>
      <c r="O14" s="1">
        <v>529</v>
      </c>
    </row>
    <row r="15" spans="1:15" x14ac:dyDescent="0.25">
      <c r="A15" t="s">
        <v>14</v>
      </c>
      <c r="B15" t="s">
        <v>20</v>
      </c>
      <c r="C15" t="s">
        <v>17</v>
      </c>
      <c r="D15" t="s">
        <v>103</v>
      </c>
      <c r="E15" t="s">
        <v>129</v>
      </c>
      <c r="F15" t="s">
        <v>216</v>
      </c>
      <c r="G15" t="s">
        <v>18</v>
      </c>
      <c r="H15" t="s">
        <v>36</v>
      </c>
      <c r="I15" t="s">
        <v>106</v>
      </c>
      <c r="J15" t="s">
        <v>38</v>
      </c>
      <c r="K15" t="s">
        <v>55</v>
      </c>
      <c r="L15" t="s">
        <v>161</v>
      </c>
      <c r="M15" t="s">
        <v>79</v>
      </c>
      <c r="O15" s="1">
        <v>529</v>
      </c>
    </row>
    <row r="16" spans="1:15" x14ac:dyDescent="0.25">
      <c r="A16" t="s">
        <v>14</v>
      </c>
      <c r="B16" t="s">
        <v>20</v>
      </c>
      <c r="C16" t="s">
        <v>17</v>
      </c>
      <c r="D16" t="s">
        <v>103</v>
      </c>
      <c r="E16" t="s">
        <v>159</v>
      </c>
      <c r="F16" t="s">
        <v>167</v>
      </c>
      <c r="G16" t="s">
        <v>18</v>
      </c>
      <c r="H16" t="s">
        <v>36</v>
      </c>
      <c r="I16" t="s">
        <v>106</v>
      </c>
      <c r="J16" t="s">
        <v>38</v>
      </c>
      <c r="K16" t="s">
        <v>55</v>
      </c>
      <c r="M16" t="s">
        <v>79</v>
      </c>
      <c r="O16" s="1">
        <v>529</v>
      </c>
    </row>
    <row r="17" spans="1:15" x14ac:dyDescent="0.25">
      <c r="A17" t="s">
        <v>14</v>
      </c>
      <c r="B17" t="s">
        <v>20</v>
      </c>
      <c r="C17" t="s">
        <v>17</v>
      </c>
      <c r="D17" t="s">
        <v>103</v>
      </c>
      <c r="E17" t="s">
        <v>129</v>
      </c>
      <c r="F17" t="s">
        <v>164</v>
      </c>
      <c r="G17" t="s">
        <v>18</v>
      </c>
      <c r="H17" t="s">
        <v>36</v>
      </c>
      <c r="I17" t="s">
        <v>106</v>
      </c>
      <c r="J17" t="s">
        <v>38</v>
      </c>
      <c r="K17" t="s">
        <v>55</v>
      </c>
      <c r="M17" t="s">
        <v>79</v>
      </c>
      <c r="O17" s="1">
        <v>529</v>
      </c>
    </row>
    <row r="18" spans="1:15" x14ac:dyDescent="0.25">
      <c r="A18" t="s">
        <v>14</v>
      </c>
      <c r="B18" t="s">
        <v>20</v>
      </c>
      <c r="C18" t="s">
        <v>17</v>
      </c>
      <c r="D18" t="s">
        <v>103</v>
      </c>
      <c r="E18" t="s">
        <v>159</v>
      </c>
      <c r="F18" t="s">
        <v>163</v>
      </c>
      <c r="G18" t="s">
        <v>18</v>
      </c>
      <c r="H18" t="s">
        <v>36</v>
      </c>
      <c r="I18" t="s">
        <v>106</v>
      </c>
      <c r="J18" t="s">
        <v>38</v>
      </c>
      <c r="K18" t="s">
        <v>55</v>
      </c>
      <c r="M18" t="s">
        <v>79</v>
      </c>
      <c r="O18" s="1">
        <v>529</v>
      </c>
    </row>
    <row r="19" spans="1:15" x14ac:dyDescent="0.25">
      <c r="A19" t="s">
        <v>14</v>
      </c>
      <c r="B19" t="s">
        <v>20</v>
      </c>
      <c r="C19" t="s">
        <v>17</v>
      </c>
      <c r="D19" t="s">
        <v>103</v>
      </c>
      <c r="E19" t="s">
        <v>159</v>
      </c>
      <c r="F19" t="s">
        <v>162</v>
      </c>
      <c r="G19" t="s">
        <v>18</v>
      </c>
      <c r="H19" t="s">
        <v>36</v>
      </c>
      <c r="I19" t="s">
        <v>106</v>
      </c>
      <c r="J19" t="s">
        <v>38</v>
      </c>
      <c r="K19" t="s">
        <v>55</v>
      </c>
      <c r="M19" t="s">
        <v>79</v>
      </c>
      <c r="O19" s="1">
        <v>529</v>
      </c>
    </row>
    <row r="20" spans="1:15" x14ac:dyDescent="0.25">
      <c r="A20" t="s">
        <v>14</v>
      </c>
      <c r="B20" t="s">
        <v>20</v>
      </c>
      <c r="C20" t="s">
        <v>17</v>
      </c>
      <c r="D20" t="s">
        <v>103</v>
      </c>
      <c r="E20" t="s">
        <v>159</v>
      </c>
      <c r="F20" t="s">
        <v>160</v>
      </c>
      <c r="G20" t="s">
        <v>18</v>
      </c>
      <c r="H20" t="s">
        <v>36</v>
      </c>
      <c r="I20" t="s">
        <v>106</v>
      </c>
      <c r="J20" t="s">
        <v>38</v>
      </c>
      <c r="K20" t="s">
        <v>55</v>
      </c>
      <c r="L20" t="s">
        <v>161</v>
      </c>
      <c r="M20" t="s">
        <v>79</v>
      </c>
      <c r="O20" s="1">
        <v>529</v>
      </c>
    </row>
    <row r="21" spans="1:15" x14ac:dyDescent="0.25">
      <c r="A21" t="s">
        <v>14</v>
      </c>
      <c r="B21" t="s">
        <v>20</v>
      </c>
      <c r="C21" t="s">
        <v>17</v>
      </c>
      <c r="D21" t="s">
        <v>103</v>
      </c>
      <c r="E21" t="s">
        <v>129</v>
      </c>
      <c r="F21" t="s">
        <v>130</v>
      </c>
      <c r="G21" t="s">
        <v>18</v>
      </c>
      <c r="H21" t="s">
        <v>36</v>
      </c>
      <c r="I21" t="s">
        <v>106</v>
      </c>
      <c r="J21" t="s">
        <v>38</v>
      </c>
      <c r="K21" t="s">
        <v>55</v>
      </c>
      <c r="M21" t="s">
        <v>79</v>
      </c>
      <c r="O21" s="1">
        <v>529</v>
      </c>
    </row>
    <row r="22" spans="1:15" x14ac:dyDescent="0.25">
      <c r="A22" t="s">
        <v>14</v>
      </c>
      <c r="B22" t="s">
        <v>20</v>
      </c>
      <c r="C22" t="s">
        <v>17</v>
      </c>
      <c r="D22" t="s">
        <v>103</v>
      </c>
      <c r="E22" t="s">
        <v>104</v>
      </c>
      <c r="F22" t="s">
        <v>105</v>
      </c>
      <c r="G22" t="s">
        <v>18</v>
      </c>
      <c r="H22" t="s">
        <v>36</v>
      </c>
      <c r="I22" t="s">
        <v>106</v>
      </c>
      <c r="J22" t="s">
        <v>38</v>
      </c>
      <c r="K22" t="s">
        <v>107</v>
      </c>
      <c r="L22" t="s">
        <v>108</v>
      </c>
      <c r="M22" t="s">
        <v>79</v>
      </c>
      <c r="O22" s="1">
        <v>529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C01B4-2DC7-46B6-8710-4ECB0B106ABA}">
  <sheetPr>
    <tabColor rgb="FFFF0000"/>
  </sheetPr>
  <dimension ref="A1:O27"/>
  <sheetViews>
    <sheetView workbookViewId="0">
      <selection activeCell="I13" sqref="I13"/>
    </sheetView>
  </sheetViews>
  <sheetFormatPr defaultRowHeight="15" x14ac:dyDescent="0.25"/>
  <cols>
    <col min="1" max="1" width="15.5703125" bestFit="1" customWidth="1"/>
    <col min="2" max="2" width="7.85546875" bestFit="1" customWidth="1"/>
    <col min="3" max="3" width="8.7109375" bestFit="1" customWidth="1"/>
    <col min="4" max="4" width="19.28515625" bestFit="1" customWidth="1"/>
    <col min="5" max="5" width="86" bestFit="1" customWidth="1"/>
    <col min="6" max="6" width="16.7109375" bestFit="1" customWidth="1"/>
    <col min="7" max="7" width="18.7109375" bestFit="1" customWidth="1"/>
    <col min="8" max="8" width="13.140625" bestFit="1" customWidth="1"/>
    <col min="9" max="9" width="18.85546875" bestFit="1" customWidth="1"/>
    <col min="10" max="10" width="7.5703125" bestFit="1" customWidth="1"/>
    <col min="11" max="11" width="10.140625" bestFit="1" customWidth="1"/>
    <col min="12" max="12" width="13.5703125" bestFit="1" customWidth="1"/>
    <col min="13" max="13" width="6.85546875" bestFit="1" customWidth="1"/>
    <col min="14" max="14" width="23.7109375" bestFit="1" customWidth="1"/>
    <col min="15" max="15" width="17.85546875" style="1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" t="s">
        <v>668</v>
      </c>
    </row>
    <row r="2" spans="1:15" x14ac:dyDescent="0.25">
      <c r="A2" t="s">
        <v>14</v>
      </c>
      <c r="B2" t="s">
        <v>20</v>
      </c>
      <c r="C2" t="s">
        <v>17</v>
      </c>
      <c r="D2" t="s">
        <v>242</v>
      </c>
      <c r="E2" t="s">
        <v>243</v>
      </c>
      <c r="F2" t="s">
        <v>372</v>
      </c>
      <c r="G2" t="s">
        <v>18</v>
      </c>
      <c r="H2" t="s">
        <v>24</v>
      </c>
      <c r="I2" t="s">
        <v>245</v>
      </c>
      <c r="J2" t="s">
        <v>26</v>
      </c>
      <c r="K2" t="s">
        <v>39</v>
      </c>
      <c r="M2" t="s">
        <v>51</v>
      </c>
      <c r="O2" s="1">
        <v>320</v>
      </c>
    </row>
    <row r="3" spans="1:15" x14ac:dyDescent="0.25">
      <c r="A3" t="s">
        <v>14</v>
      </c>
      <c r="B3" t="s">
        <v>20</v>
      </c>
      <c r="C3" t="s">
        <v>17</v>
      </c>
      <c r="D3" t="s">
        <v>242</v>
      </c>
      <c r="E3" t="s">
        <v>363</v>
      </c>
      <c r="F3" t="s">
        <v>366</v>
      </c>
      <c r="G3" t="s">
        <v>18</v>
      </c>
      <c r="H3" t="s">
        <v>24</v>
      </c>
      <c r="I3" t="s">
        <v>245</v>
      </c>
      <c r="J3" t="s">
        <v>26</v>
      </c>
      <c r="K3" t="s">
        <v>107</v>
      </c>
      <c r="L3" t="s">
        <v>108</v>
      </c>
      <c r="M3" t="s">
        <v>51</v>
      </c>
      <c r="O3" s="1">
        <v>320</v>
      </c>
    </row>
    <row r="4" spans="1:15" x14ac:dyDescent="0.25">
      <c r="A4" t="s">
        <v>14</v>
      </c>
      <c r="B4" t="s">
        <v>20</v>
      </c>
      <c r="C4" t="s">
        <v>17</v>
      </c>
      <c r="D4" t="s">
        <v>242</v>
      </c>
      <c r="E4" t="s">
        <v>363</v>
      </c>
      <c r="F4" t="s">
        <v>365</v>
      </c>
      <c r="G4" t="s">
        <v>18</v>
      </c>
      <c r="H4" t="s">
        <v>24</v>
      </c>
      <c r="I4" t="s">
        <v>245</v>
      </c>
      <c r="J4" t="s">
        <v>26</v>
      </c>
      <c r="K4" t="s">
        <v>107</v>
      </c>
      <c r="L4" t="s">
        <v>10</v>
      </c>
      <c r="M4" t="s">
        <v>51</v>
      </c>
      <c r="O4" s="1">
        <v>320</v>
      </c>
    </row>
    <row r="5" spans="1:15" x14ac:dyDescent="0.25">
      <c r="A5" t="s">
        <v>14</v>
      </c>
      <c r="B5" t="s">
        <v>20</v>
      </c>
      <c r="C5" t="s">
        <v>17</v>
      </c>
      <c r="D5" t="s">
        <v>242</v>
      </c>
      <c r="E5" t="s">
        <v>363</v>
      </c>
      <c r="F5" t="s">
        <v>364</v>
      </c>
      <c r="G5" t="s">
        <v>18</v>
      </c>
      <c r="H5" t="s">
        <v>24</v>
      </c>
      <c r="I5" t="s">
        <v>245</v>
      </c>
      <c r="J5" t="s">
        <v>26</v>
      </c>
      <c r="K5" t="s">
        <v>107</v>
      </c>
      <c r="L5" t="s">
        <v>10</v>
      </c>
      <c r="M5" t="s">
        <v>51</v>
      </c>
      <c r="O5" s="1">
        <v>320</v>
      </c>
    </row>
    <row r="6" spans="1:15" x14ac:dyDescent="0.25">
      <c r="A6" t="s">
        <v>14</v>
      </c>
      <c r="B6" t="s">
        <v>20</v>
      </c>
      <c r="C6" t="s">
        <v>17</v>
      </c>
      <c r="D6" t="s">
        <v>242</v>
      </c>
      <c r="E6" t="s">
        <v>351</v>
      </c>
      <c r="F6" t="s">
        <v>362</v>
      </c>
      <c r="G6" t="s">
        <v>18</v>
      </c>
      <c r="H6" t="s">
        <v>24</v>
      </c>
      <c r="I6" t="s">
        <v>245</v>
      </c>
      <c r="J6" t="s">
        <v>26</v>
      </c>
      <c r="K6" t="s">
        <v>107</v>
      </c>
      <c r="L6" t="s">
        <v>10</v>
      </c>
      <c r="M6" t="s">
        <v>51</v>
      </c>
      <c r="O6" s="1">
        <v>320</v>
      </c>
    </row>
    <row r="7" spans="1:15" x14ac:dyDescent="0.25">
      <c r="A7" t="s">
        <v>14</v>
      </c>
      <c r="B7" t="s">
        <v>20</v>
      </c>
      <c r="C7" t="s">
        <v>17</v>
      </c>
      <c r="D7" t="s">
        <v>242</v>
      </c>
      <c r="E7" t="s">
        <v>351</v>
      </c>
      <c r="F7" t="s">
        <v>361</v>
      </c>
      <c r="G7" t="s">
        <v>18</v>
      </c>
      <c r="H7" t="s">
        <v>24</v>
      </c>
      <c r="I7" t="s">
        <v>245</v>
      </c>
      <c r="J7" t="s">
        <v>26</v>
      </c>
      <c r="K7" t="s">
        <v>107</v>
      </c>
      <c r="L7" t="s">
        <v>10</v>
      </c>
      <c r="M7" t="s">
        <v>51</v>
      </c>
      <c r="O7" s="1">
        <v>320</v>
      </c>
    </row>
    <row r="8" spans="1:15" x14ac:dyDescent="0.25">
      <c r="A8" t="s">
        <v>14</v>
      </c>
      <c r="B8" t="s">
        <v>20</v>
      </c>
      <c r="C8" t="s">
        <v>17</v>
      </c>
      <c r="D8" t="s">
        <v>242</v>
      </c>
      <c r="E8" t="s">
        <v>243</v>
      </c>
      <c r="F8" t="s">
        <v>360</v>
      </c>
      <c r="G8" t="s">
        <v>18</v>
      </c>
      <c r="H8" t="s">
        <v>24</v>
      </c>
      <c r="I8" t="s">
        <v>245</v>
      </c>
      <c r="J8" t="s">
        <v>26</v>
      </c>
      <c r="K8" t="s">
        <v>39</v>
      </c>
      <c r="M8" t="s">
        <v>51</v>
      </c>
      <c r="O8" s="1">
        <v>320</v>
      </c>
    </row>
    <row r="9" spans="1:15" x14ac:dyDescent="0.25">
      <c r="A9" t="s">
        <v>14</v>
      </c>
      <c r="B9" t="s">
        <v>20</v>
      </c>
      <c r="C9" t="s">
        <v>17</v>
      </c>
      <c r="D9" t="s">
        <v>242</v>
      </c>
      <c r="E9" t="s">
        <v>253</v>
      </c>
      <c r="F9" t="s">
        <v>359</v>
      </c>
      <c r="G9" t="s">
        <v>18</v>
      </c>
      <c r="H9" t="s">
        <v>24</v>
      </c>
      <c r="I9" t="s">
        <v>245</v>
      </c>
      <c r="J9" t="s">
        <v>26</v>
      </c>
      <c r="K9" t="s">
        <v>39</v>
      </c>
      <c r="M9" t="s">
        <v>51</v>
      </c>
      <c r="O9" s="1">
        <v>320</v>
      </c>
    </row>
    <row r="10" spans="1:15" x14ac:dyDescent="0.25">
      <c r="A10" t="s">
        <v>14</v>
      </c>
      <c r="B10" t="s">
        <v>20</v>
      </c>
      <c r="C10" t="s">
        <v>17</v>
      </c>
      <c r="D10" t="s">
        <v>242</v>
      </c>
      <c r="E10" t="s">
        <v>351</v>
      </c>
      <c r="F10" t="s">
        <v>358</v>
      </c>
      <c r="G10" t="s">
        <v>18</v>
      </c>
      <c r="H10" t="s">
        <v>24</v>
      </c>
      <c r="I10" t="s">
        <v>245</v>
      </c>
      <c r="J10" t="s">
        <v>26</v>
      </c>
      <c r="K10" t="s">
        <v>107</v>
      </c>
      <c r="L10" t="s">
        <v>10</v>
      </c>
      <c r="M10" t="s">
        <v>51</v>
      </c>
      <c r="O10" s="1">
        <v>320</v>
      </c>
    </row>
    <row r="11" spans="1:15" x14ac:dyDescent="0.25">
      <c r="A11" t="s">
        <v>14</v>
      </c>
      <c r="B11" t="s">
        <v>20</v>
      </c>
      <c r="C11" t="s">
        <v>17</v>
      </c>
      <c r="D11" t="s">
        <v>242</v>
      </c>
      <c r="E11" t="s">
        <v>253</v>
      </c>
      <c r="F11" t="s">
        <v>357</v>
      </c>
      <c r="G11" t="s">
        <v>18</v>
      </c>
      <c r="H11" t="s">
        <v>24</v>
      </c>
      <c r="I11" t="s">
        <v>245</v>
      </c>
      <c r="J11" t="s">
        <v>26</v>
      </c>
      <c r="K11" t="s">
        <v>39</v>
      </c>
      <c r="L11" t="s">
        <v>10</v>
      </c>
      <c r="M11" t="s">
        <v>51</v>
      </c>
      <c r="O11" s="1">
        <v>320</v>
      </c>
    </row>
    <row r="12" spans="1:15" x14ac:dyDescent="0.25">
      <c r="A12" t="s">
        <v>14</v>
      </c>
      <c r="B12" t="s">
        <v>20</v>
      </c>
      <c r="C12" t="s">
        <v>17</v>
      </c>
      <c r="D12" t="s">
        <v>242</v>
      </c>
      <c r="E12" t="s">
        <v>351</v>
      </c>
      <c r="F12" t="s">
        <v>354</v>
      </c>
      <c r="G12" t="s">
        <v>18</v>
      </c>
      <c r="H12" t="s">
        <v>24</v>
      </c>
      <c r="I12" t="s">
        <v>245</v>
      </c>
      <c r="J12" t="s">
        <v>26</v>
      </c>
      <c r="K12" t="s">
        <v>107</v>
      </c>
      <c r="L12" t="s">
        <v>10</v>
      </c>
      <c r="M12" t="s">
        <v>51</v>
      </c>
      <c r="O12" s="1">
        <v>320</v>
      </c>
    </row>
    <row r="13" spans="1:15" x14ac:dyDescent="0.25">
      <c r="A13" t="s">
        <v>14</v>
      </c>
      <c r="B13" t="s">
        <v>20</v>
      </c>
      <c r="C13" t="s">
        <v>17</v>
      </c>
      <c r="D13" t="s">
        <v>242</v>
      </c>
      <c r="E13" t="s">
        <v>351</v>
      </c>
      <c r="F13" t="s">
        <v>352</v>
      </c>
      <c r="G13" t="s">
        <v>18</v>
      </c>
      <c r="H13" t="s">
        <v>24</v>
      </c>
      <c r="I13" t="s">
        <v>245</v>
      </c>
      <c r="J13" t="s">
        <v>26</v>
      </c>
      <c r="K13" t="s">
        <v>107</v>
      </c>
      <c r="L13" t="s">
        <v>10</v>
      </c>
      <c r="M13" t="s">
        <v>51</v>
      </c>
      <c r="O13" s="1">
        <v>320</v>
      </c>
    </row>
    <row r="14" spans="1:15" x14ac:dyDescent="0.25">
      <c r="A14" t="s">
        <v>14</v>
      </c>
      <c r="B14" t="s">
        <v>20</v>
      </c>
      <c r="C14" t="s">
        <v>17</v>
      </c>
      <c r="D14" t="s">
        <v>242</v>
      </c>
      <c r="E14" t="s">
        <v>243</v>
      </c>
      <c r="F14" t="s">
        <v>350</v>
      </c>
      <c r="G14" t="s">
        <v>18</v>
      </c>
      <c r="H14" t="s">
        <v>24</v>
      </c>
      <c r="I14" t="s">
        <v>245</v>
      </c>
      <c r="J14" t="s">
        <v>26</v>
      </c>
      <c r="K14" t="s">
        <v>39</v>
      </c>
      <c r="M14" t="s">
        <v>51</v>
      </c>
      <c r="O14" s="1">
        <v>320</v>
      </c>
    </row>
    <row r="15" spans="1:15" x14ac:dyDescent="0.25">
      <c r="A15" t="s">
        <v>14</v>
      </c>
      <c r="B15" t="s">
        <v>20</v>
      </c>
      <c r="C15" t="s">
        <v>17</v>
      </c>
      <c r="D15" t="s">
        <v>242</v>
      </c>
      <c r="E15" t="s">
        <v>253</v>
      </c>
      <c r="F15" t="s">
        <v>329</v>
      </c>
      <c r="G15" t="s">
        <v>18</v>
      </c>
      <c r="H15" t="s">
        <v>24</v>
      </c>
      <c r="I15" t="s">
        <v>245</v>
      </c>
      <c r="J15" t="s">
        <v>26</v>
      </c>
      <c r="K15" t="s">
        <v>39</v>
      </c>
      <c r="M15" t="s">
        <v>51</v>
      </c>
      <c r="O15" s="1">
        <v>320</v>
      </c>
    </row>
    <row r="16" spans="1:15" x14ac:dyDescent="0.25">
      <c r="A16" t="s">
        <v>14</v>
      </c>
      <c r="B16" t="s">
        <v>20</v>
      </c>
      <c r="C16" t="s">
        <v>17</v>
      </c>
      <c r="D16" t="s">
        <v>242</v>
      </c>
      <c r="E16" t="s">
        <v>243</v>
      </c>
      <c r="F16" t="s">
        <v>327</v>
      </c>
      <c r="G16" t="s">
        <v>18</v>
      </c>
      <c r="H16" t="s">
        <v>24</v>
      </c>
      <c r="I16" t="s">
        <v>245</v>
      </c>
      <c r="J16" t="s">
        <v>26</v>
      </c>
      <c r="K16" t="s">
        <v>39</v>
      </c>
      <c r="M16" t="s">
        <v>51</v>
      </c>
      <c r="O16" s="1">
        <v>320</v>
      </c>
    </row>
    <row r="17" spans="1:15" x14ac:dyDescent="0.25">
      <c r="A17" t="s">
        <v>14</v>
      </c>
      <c r="B17" t="s">
        <v>20</v>
      </c>
      <c r="C17" t="s">
        <v>17</v>
      </c>
      <c r="D17" t="s">
        <v>242</v>
      </c>
      <c r="E17" t="s">
        <v>298</v>
      </c>
      <c r="F17" t="s">
        <v>299</v>
      </c>
      <c r="G17" t="s">
        <v>18</v>
      </c>
      <c r="H17" t="s">
        <v>24</v>
      </c>
      <c r="I17" t="s">
        <v>245</v>
      </c>
      <c r="J17" t="s">
        <v>26</v>
      </c>
      <c r="K17" t="s">
        <v>39</v>
      </c>
      <c r="M17" t="s">
        <v>51</v>
      </c>
      <c r="O17" s="1">
        <v>320</v>
      </c>
    </row>
    <row r="18" spans="1:15" x14ac:dyDescent="0.25">
      <c r="A18" t="s">
        <v>14</v>
      </c>
      <c r="B18" t="s">
        <v>20</v>
      </c>
      <c r="C18" t="s">
        <v>17</v>
      </c>
      <c r="D18" t="s">
        <v>242</v>
      </c>
      <c r="E18" t="s">
        <v>271</v>
      </c>
      <c r="F18" t="s">
        <v>272</v>
      </c>
      <c r="G18" t="s">
        <v>18</v>
      </c>
      <c r="H18" t="s">
        <v>24</v>
      </c>
      <c r="I18" t="s">
        <v>245</v>
      </c>
      <c r="J18" t="s">
        <v>26</v>
      </c>
      <c r="K18" t="s">
        <v>39</v>
      </c>
      <c r="M18" t="s">
        <v>51</v>
      </c>
      <c r="O18" s="1">
        <v>320</v>
      </c>
    </row>
    <row r="19" spans="1:15" x14ac:dyDescent="0.25">
      <c r="A19" t="s">
        <v>14</v>
      </c>
      <c r="B19" t="s">
        <v>20</v>
      </c>
      <c r="C19" t="s">
        <v>17</v>
      </c>
      <c r="D19" t="s">
        <v>242</v>
      </c>
      <c r="E19" t="s">
        <v>243</v>
      </c>
      <c r="F19" t="s">
        <v>270</v>
      </c>
      <c r="G19" t="s">
        <v>18</v>
      </c>
      <c r="H19" t="s">
        <v>24</v>
      </c>
      <c r="I19" t="s">
        <v>245</v>
      </c>
      <c r="J19" t="s">
        <v>26</v>
      </c>
      <c r="K19" t="s">
        <v>39</v>
      </c>
      <c r="M19" t="s">
        <v>51</v>
      </c>
      <c r="O19" s="1">
        <v>320</v>
      </c>
    </row>
    <row r="20" spans="1:15" x14ac:dyDescent="0.25">
      <c r="A20" t="s">
        <v>14</v>
      </c>
      <c r="B20" t="s">
        <v>20</v>
      </c>
      <c r="C20" t="s">
        <v>17</v>
      </c>
      <c r="D20" t="s">
        <v>242</v>
      </c>
      <c r="E20" t="s">
        <v>268</v>
      </c>
      <c r="F20" t="s">
        <v>269</v>
      </c>
      <c r="G20" t="s">
        <v>18</v>
      </c>
      <c r="H20" t="s">
        <v>24</v>
      </c>
      <c r="I20" t="s">
        <v>245</v>
      </c>
      <c r="J20" t="s">
        <v>26</v>
      </c>
      <c r="K20" t="s">
        <v>39</v>
      </c>
      <c r="M20" t="s">
        <v>51</v>
      </c>
      <c r="O20" s="1">
        <v>320</v>
      </c>
    </row>
    <row r="21" spans="1:15" x14ac:dyDescent="0.25">
      <c r="A21" t="s">
        <v>14</v>
      </c>
      <c r="B21" t="s">
        <v>20</v>
      </c>
      <c r="C21" t="s">
        <v>17</v>
      </c>
      <c r="D21" t="s">
        <v>242</v>
      </c>
      <c r="E21" t="s">
        <v>253</v>
      </c>
      <c r="F21" t="s">
        <v>265</v>
      </c>
      <c r="G21" t="s">
        <v>18</v>
      </c>
      <c r="H21" t="s">
        <v>24</v>
      </c>
      <c r="I21" t="s">
        <v>245</v>
      </c>
      <c r="J21" t="s">
        <v>26</v>
      </c>
      <c r="K21" t="s">
        <v>39</v>
      </c>
      <c r="M21" t="s">
        <v>51</v>
      </c>
      <c r="O21" s="1">
        <v>320</v>
      </c>
    </row>
    <row r="22" spans="1:15" x14ac:dyDescent="0.25">
      <c r="A22" t="s">
        <v>14</v>
      </c>
      <c r="B22" t="s">
        <v>20</v>
      </c>
      <c r="C22" t="s">
        <v>17</v>
      </c>
      <c r="D22" t="s">
        <v>242</v>
      </c>
      <c r="E22" t="s">
        <v>243</v>
      </c>
      <c r="F22" t="s">
        <v>263</v>
      </c>
      <c r="G22" t="s">
        <v>18</v>
      </c>
      <c r="H22" t="s">
        <v>24</v>
      </c>
      <c r="I22" t="s">
        <v>245</v>
      </c>
      <c r="J22" t="s">
        <v>26</v>
      </c>
      <c r="K22" t="s">
        <v>39</v>
      </c>
      <c r="M22" t="s">
        <v>51</v>
      </c>
      <c r="O22" s="1">
        <v>320</v>
      </c>
    </row>
    <row r="23" spans="1:15" x14ac:dyDescent="0.25">
      <c r="A23" t="s">
        <v>14</v>
      </c>
      <c r="B23" t="s">
        <v>20</v>
      </c>
      <c r="C23" t="s">
        <v>17</v>
      </c>
      <c r="D23" t="s">
        <v>242</v>
      </c>
      <c r="E23" t="s">
        <v>253</v>
      </c>
      <c r="F23" t="s">
        <v>261</v>
      </c>
      <c r="G23" t="s">
        <v>18</v>
      </c>
      <c r="H23" t="s">
        <v>24</v>
      </c>
      <c r="I23" t="s">
        <v>245</v>
      </c>
      <c r="J23" t="s">
        <v>26</v>
      </c>
      <c r="K23" t="s">
        <v>39</v>
      </c>
      <c r="M23" t="s">
        <v>51</v>
      </c>
      <c r="O23" s="1">
        <v>320</v>
      </c>
    </row>
    <row r="24" spans="1:15" x14ac:dyDescent="0.25">
      <c r="A24" t="s">
        <v>14</v>
      </c>
      <c r="B24" t="s">
        <v>20</v>
      </c>
      <c r="C24" t="s">
        <v>17</v>
      </c>
      <c r="D24" t="s">
        <v>242</v>
      </c>
      <c r="E24" t="s">
        <v>243</v>
      </c>
      <c r="F24" t="s">
        <v>255</v>
      </c>
      <c r="G24" t="s">
        <v>18</v>
      </c>
      <c r="H24" t="s">
        <v>24</v>
      </c>
      <c r="I24" t="s">
        <v>245</v>
      </c>
      <c r="J24" t="s">
        <v>26</v>
      </c>
      <c r="K24" t="s">
        <v>39</v>
      </c>
      <c r="M24" t="s">
        <v>51</v>
      </c>
      <c r="O24" s="1">
        <v>320</v>
      </c>
    </row>
    <row r="25" spans="1:15" x14ac:dyDescent="0.25">
      <c r="A25" t="s">
        <v>14</v>
      </c>
      <c r="B25" t="s">
        <v>20</v>
      </c>
      <c r="C25" t="s">
        <v>17</v>
      </c>
      <c r="D25" t="s">
        <v>242</v>
      </c>
      <c r="E25" t="s">
        <v>253</v>
      </c>
      <c r="F25" t="s">
        <v>254</v>
      </c>
      <c r="G25" t="s">
        <v>18</v>
      </c>
      <c r="H25" t="s">
        <v>24</v>
      </c>
      <c r="I25" t="s">
        <v>245</v>
      </c>
      <c r="J25" t="s">
        <v>26</v>
      </c>
      <c r="K25" t="s">
        <v>39</v>
      </c>
      <c r="M25" t="s">
        <v>51</v>
      </c>
      <c r="O25" s="1">
        <v>320</v>
      </c>
    </row>
    <row r="26" spans="1:15" x14ac:dyDescent="0.25">
      <c r="A26" t="s">
        <v>14</v>
      </c>
      <c r="B26" t="s">
        <v>20</v>
      </c>
      <c r="C26" t="s">
        <v>17</v>
      </c>
      <c r="D26" t="s">
        <v>242</v>
      </c>
      <c r="E26" t="s">
        <v>243</v>
      </c>
      <c r="F26" t="s">
        <v>246</v>
      </c>
      <c r="G26" t="s">
        <v>18</v>
      </c>
      <c r="H26" t="s">
        <v>24</v>
      </c>
      <c r="I26" t="s">
        <v>245</v>
      </c>
      <c r="J26" t="s">
        <v>26</v>
      </c>
      <c r="K26" t="s">
        <v>39</v>
      </c>
      <c r="M26" t="s">
        <v>51</v>
      </c>
      <c r="O26" s="1">
        <v>320</v>
      </c>
    </row>
    <row r="27" spans="1:15" x14ac:dyDescent="0.25">
      <c r="A27" t="s">
        <v>14</v>
      </c>
      <c r="B27" t="s">
        <v>20</v>
      </c>
      <c r="C27" t="s">
        <v>17</v>
      </c>
      <c r="D27" t="s">
        <v>242</v>
      </c>
      <c r="E27" t="s">
        <v>243</v>
      </c>
      <c r="F27" t="s">
        <v>244</v>
      </c>
      <c r="G27" t="s">
        <v>18</v>
      </c>
      <c r="H27" t="s">
        <v>24</v>
      </c>
      <c r="I27" t="s">
        <v>245</v>
      </c>
      <c r="J27" t="s">
        <v>26</v>
      </c>
      <c r="K27" t="s">
        <v>39</v>
      </c>
      <c r="M27" t="s">
        <v>51</v>
      </c>
      <c r="O27" s="1">
        <v>320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1F822-DD7A-44E0-B522-B80E2A7B4F8C}">
  <sheetPr>
    <tabColor rgb="FFFF0000"/>
  </sheetPr>
  <dimension ref="A1:O23"/>
  <sheetViews>
    <sheetView workbookViewId="0">
      <selection activeCell="I13" sqref="I13"/>
    </sheetView>
  </sheetViews>
  <sheetFormatPr defaultRowHeight="15" x14ac:dyDescent="0.25"/>
  <cols>
    <col min="1" max="1" width="15.5703125" bestFit="1" customWidth="1"/>
    <col min="2" max="2" width="7.85546875" bestFit="1" customWidth="1"/>
    <col min="3" max="3" width="8.7109375" bestFit="1" customWidth="1"/>
    <col min="4" max="4" width="19.28515625" bestFit="1" customWidth="1"/>
    <col min="5" max="5" width="75.42578125" bestFit="1" customWidth="1"/>
    <col min="6" max="6" width="16.7109375" bestFit="1" customWidth="1"/>
    <col min="7" max="7" width="18.7109375" bestFit="1" customWidth="1"/>
    <col min="8" max="8" width="13.140625" bestFit="1" customWidth="1"/>
    <col min="9" max="9" width="18.85546875" bestFit="1" customWidth="1"/>
    <col min="10" max="10" width="7.5703125" bestFit="1" customWidth="1"/>
    <col min="11" max="11" width="7.140625" bestFit="1" customWidth="1"/>
    <col min="12" max="12" width="13.5703125" bestFit="1" customWidth="1"/>
    <col min="13" max="13" width="6.85546875" bestFit="1" customWidth="1"/>
    <col min="14" max="14" width="23.7109375" bestFit="1" customWidth="1"/>
    <col min="15" max="15" width="17.85546875" style="1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" t="s">
        <v>668</v>
      </c>
    </row>
    <row r="2" spans="1:15" x14ac:dyDescent="0.25">
      <c r="A2" t="s">
        <v>14</v>
      </c>
      <c r="B2" t="s">
        <v>20</v>
      </c>
      <c r="C2" t="s">
        <v>17</v>
      </c>
      <c r="D2" t="s">
        <v>449</v>
      </c>
      <c r="E2" t="s">
        <v>462</v>
      </c>
      <c r="F2" t="s">
        <v>581</v>
      </c>
      <c r="G2" t="s">
        <v>18</v>
      </c>
      <c r="H2" t="s">
        <v>24</v>
      </c>
      <c r="I2" t="s">
        <v>464</v>
      </c>
      <c r="J2" t="s">
        <v>58</v>
      </c>
      <c r="K2" t="s">
        <v>107</v>
      </c>
      <c r="L2" t="s">
        <v>108</v>
      </c>
      <c r="M2" t="s">
        <v>28</v>
      </c>
      <c r="O2" s="1">
        <v>280</v>
      </c>
    </row>
    <row r="3" spans="1:15" x14ac:dyDescent="0.25">
      <c r="A3" t="s">
        <v>14</v>
      </c>
      <c r="B3" t="s">
        <v>20</v>
      </c>
      <c r="C3" t="s">
        <v>17</v>
      </c>
      <c r="D3" t="s">
        <v>449</v>
      </c>
      <c r="E3" t="s">
        <v>462</v>
      </c>
      <c r="F3" t="s">
        <v>552</v>
      </c>
      <c r="G3" t="s">
        <v>18</v>
      </c>
      <c r="H3" t="s">
        <v>24</v>
      </c>
      <c r="I3" t="s">
        <v>464</v>
      </c>
      <c r="J3" t="s">
        <v>58</v>
      </c>
      <c r="K3" t="s">
        <v>107</v>
      </c>
      <c r="L3" t="s">
        <v>108</v>
      </c>
      <c r="M3" t="s">
        <v>28</v>
      </c>
      <c r="O3" s="1">
        <v>280</v>
      </c>
    </row>
    <row r="4" spans="1:15" x14ac:dyDescent="0.25">
      <c r="A4" t="s">
        <v>14</v>
      </c>
      <c r="B4" t="s">
        <v>20</v>
      </c>
      <c r="C4" t="s">
        <v>17</v>
      </c>
      <c r="D4" t="s">
        <v>449</v>
      </c>
      <c r="E4" t="s">
        <v>462</v>
      </c>
      <c r="F4" t="s">
        <v>550</v>
      </c>
      <c r="G4" t="s">
        <v>18</v>
      </c>
      <c r="H4" t="s">
        <v>24</v>
      </c>
      <c r="I4" t="s">
        <v>464</v>
      </c>
      <c r="J4" t="s">
        <v>58</v>
      </c>
      <c r="K4" t="s">
        <v>107</v>
      </c>
      <c r="L4" t="s">
        <v>108</v>
      </c>
      <c r="M4" t="s">
        <v>28</v>
      </c>
      <c r="O4" s="1">
        <v>280</v>
      </c>
    </row>
    <row r="5" spans="1:15" x14ac:dyDescent="0.25">
      <c r="A5" t="s">
        <v>14</v>
      </c>
      <c r="B5" t="s">
        <v>20</v>
      </c>
      <c r="C5" t="s">
        <v>17</v>
      </c>
      <c r="D5" t="s">
        <v>449</v>
      </c>
      <c r="E5" t="s">
        <v>462</v>
      </c>
      <c r="F5" t="s">
        <v>549</v>
      </c>
      <c r="G5" t="s">
        <v>18</v>
      </c>
      <c r="H5" t="s">
        <v>24</v>
      </c>
      <c r="I5" t="s">
        <v>464</v>
      </c>
      <c r="J5" t="s">
        <v>58</v>
      </c>
      <c r="K5" t="s">
        <v>107</v>
      </c>
      <c r="L5" t="s">
        <v>108</v>
      </c>
      <c r="M5" t="s">
        <v>28</v>
      </c>
      <c r="O5" s="1">
        <v>280</v>
      </c>
    </row>
    <row r="6" spans="1:15" x14ac:dyDescent="0.25">
      <c r="A6" t="s">
        <v>14</v>
      </c>
      <c r="B6" t="s">
        <v>20</v>
      </c>
      <c r="C6" t="s">
        <v>17</v>
      </c>
      <c r="D6" t="s">
        <v>449</v>
      </c>
      <c r="E6" t="s">
        <v>462</v>
      </c>
      <c r="F6" t="s">
        <v>548</v>
      </c>
      <c r="G6" t="s">
        <v>18</v>
      </c>
      <c r="H6" t="s">
        <v>24</v>
      </c>
      <c r="I6" t="s">
        <v>464</v>
      </c>
      <c r="J6" t="s">
        <v>58</v>
      </c>
      <c r="K6" t="s">
        <v>107</v>
      </c>
      <c r="L6" t="s">
        <v>108</v>
      </c>
      <c r="M6" t="s">
        <v>28</v>
      </c>
      <c r="O6" s="1">
        <v>280</v>
      </c>
    </row>
    <row r="7" spans="1:15" x14ac:dyDescent="0.25">
      <c r="A7" t="s">
        <v>14</v>
      </c>
      <c r="B7" t="s">
        <v>20</v>
      </c>
      <c r="C7" t="s">
        <v>17</v>
      </c>
      <c r="D7" t="s">
        <v>449</v>
      </c>
      <c r="E7" t="s">
        <v>462</v>
      </c>
      <c r="F7" t="s">
        <v>547</v>
      </c>
      <c r="G7" t="s">
        <v>18</v>
      </c>
      <c r="H7" t="s">
        <v>24</v>
      </c>
      <c r="I7" t="s">
        <v>464</v>
      </c>
      <c r="J7" t="s">
        <v>58</v>
      </c>
      <c r="K7" t="s">
        <v>107</v>
      </c>
      <c r="L7" t="s">
        <v>108</v>
      </c>
      <c r="M7" t="s">
        <v>28</v>
      </c>
      <c r="O7" s="1">
        <v>280</v>
      </c>
    </row>
    <row r="8" spans="1:15" x14ac:dyDescent="0.25">
      <c r="A8" t="s">
        <v>14</v>
      </c>
      <c r="B8" t="s">
        <v>20</v>
      </c>
      <c r="C8" t="s">
        <v>17</v>
      </c>
      <c r="D8" t="s">
        <v>449</v>
      </c>
      <c r="E8" t="s">
        <v>541</v>
      </c>
      <c r="F8" t="s">
        <v>546</v>
      </c>
      <c r="G8" t="s">
        <v>18</v>
      </c>
      <c r="H8" t="s">
        <v>24</v>
      </c>
      <c r="I8" t="s">
        <v>464</v>
      </c>
      <c r="J8" t="s">
        <v>26</v>
      </c>
      <c r="K8" t="s">
        <v>107</v>
      </c>
      <c r="L8" t="s">
        <v>108</v>
      </c>
      <c r="M8" t="s">
        <v>28</v>
      </c>
      <c r="O8" s="1">
        <v>280</v>
      </c>
    </row>
    <row r="9" spans="1:15" x14ac:dyDescent="0.25">
      <c r="A9" t="s">
        <v>14</v>
      </c>
      <c r="B9" t="s">
        <v>20</v>
      </c>
      <c r="C9" t="s">
        <v>17</v>
      </c>
      <c r="D9" t="s">
        <v>449</v>
      </c>
      <c r="E9" t="s">
        <v>541</v>
      </c>
      <c r="F9" t="s">
        <v>545</v>
      </c>
      <c r="G9" t="s">
        <v>18</v>
      </c>
      <c r="H9" t="s">
        <v>24</v>
      </c>
      <c r="I9" t="s">
        <v>464</v>
      </c>
      <c r="J9" t="s">
        <v>26</v>
      </c>
      <c r="K9" t="s">
        <v>107</v>
      </c>
      <c r="L9" t="s">
        <v>108</v>
      </c>
      <c r="M9" t="s">
        <v>28</v>
      </c>
      <c r="O9" s="1">
        <v>280</v>
      </c>
    </row>
    <row r="10" spans="1:15" x14ac:dyDescent="0.25">
      <c r="A10" t="s">
        <v>14</v>
      </c>
      <c r="B10" t="s">
        <v>20</v>
      </c>
      <c r="C10" t="s">
        <v>17</v>
      </c>
      <c r="D10" t="s">
        <v>449</v>
      </c>
      <c r="E10" t="s">
        <v>541</v>
      </c>
      <c r="F10" t="s">
        <v>544</v>
      </c>
      <c r="G10" t="s">
        <v>18</v>
      </c>
      <c r="H10" t="s">
        <v>24</v>
      </c>
      <c r="I10" t="s">
        <v>464</v>
      </c>
      <c r="J10" t="s">
        <v>26</v>
      </c>
      <c r="K10" t="s">
        <v>107</v>
      </c>
      <c r="L10" t="s">
        <v>108</v>
      </c>
      <c r="M10" t="s">
        <v>28</v>
      </c>
      <c r="O10" s="1">
        <v>280</v>
      </c>
    </row>
    <row r="11" spans="1:15" x14ac:dyDescent="0.25">
      <c r="A11" t="s">
        <v>14</v>
      </c>
      <c r="B11" t="s">
        <v>20</v>
      </c>
      <c r="C11" t="s">
        <v>17</v>
      </c>
      <c r="D11" t="s">
        <v>449</v>
      </c>
      <c r="E11" t="s">
        <v>541</v>
      </c>
      <c r="F11" t="s">
        <v>543</v>
      </c>
      <c r="G11" t="s">
        <v>18</v>
      </c>
      <c r="H11" t="s">
        <v>24</v>
      </c>
      <c r="I11" t="s">
        <v>464</v>
      </c>
      <c r="J11" t="s">
        <v>26</v>
      </c>
      <c r="K11" t="s">
        <v>107</v>
      </c>
      <c r="L11" t="s">
        <v>108</v>
      </c>
      <c r="M11" t="s">
        <v>28</v>
      </c>
      <c r="O11" s="1">
        <v>280</v>
      </c>
    </row>
    <row r="12" spans="1:15" x14ac:dyDescent="0.25">
      <c r="A12" t="s">
        <v>14</v>
      </c>
      <c r="B12" t="s">
        <v>20</v>
      </c>
      <c r="C12" t="s">
        <v>17</v>
      </c>
      <c r="D12" t="s">
        <v>449</v>
      </c>
      <c r="E12" t="s">
        <v>541</v>
      </c>
      <c r="F12" t="s">
        <v>542</v>
      </c>
      <c r="G12" t="s">
        <v>18</v>
      </c>
      <c r="H12" t="s">
        <v>24</v>
      </c>
      <c r="I12" t="s">
        <v>464</v>
      </c>
      <c r="J12" t="s">
        <v>26</v>
      </c>
      <c r="K12" t="s">
        <v>107</v>
      </c>
      <c r="L12" t="s">
        <v>108</v>
      </c>
      <c r="M12" t="s">
        <v>28</v>
      </c>
      <c r="O12" s="1">
        <v>280</v>
      </c>
    </row>
    <row r="13" spans="1:15" x14ac:dyDescent="0.25">
      <c r="A13" t="s">
        <v>14</v>
      </c>
      <c r="B13" t="s">
        <v>20</v>
      </c>
      <c r="C13" t="s">
        <v>17</v>
      </c>
      <c r="D13" t="s">
        <v>449</v>
      </c>
      <c r="E13" t="s">
        <v>539</v>
      </c>
      <c r="F13" t="s">
        <v>540</v>
      </c>
      <c r="G13" t="s">
        <v>18</v>
      </c>
      <c r="H13" t="s">
        <v>24</v>
      </c>
      <c r="I13" t="s">
        <v>464</v>
      </c>
      <c r="J13" t="s">
        <v>38</v>
      </c>
      <c r="K13" t="s">
        <v>107</v>
      </c>
      <c r="L13" t="s">
        <v>108</v>
      </c>
      <c r="M13" t="s">
        <v>28</v>
      </c>
      <c r="O13" s="1">
        <v>280</v>
      </c>
    </row>
    <row r="14" spans="1:15" x14ac:dyDescent="0.25">
      <c r="A14" t="s">
        <v>14</v>
      </c>
      <c r="B14" t="s">
        <v>20</v>
      </c>
      <c r="C14" t="s">
        <v>17</v>
      </c>
      <c r="D14" t="s">
        <v>449</v>
      </c>
      <c r="E14" t="s">
        <v>462</v>
      </c>
      <c r="F14" t="s">
        <v>538</v>
      </c>
      <c r="G14" t="s">
        <v>18</v>
      </c>
      <c r="H14" t="s">
        <v>24</v>
      </c>
      <c r="I14" t="s">
        <v>464</v>
      </c>
      <c r="J14" t="s">
        <v>58</v>
      </c>
      <c r="K14" t="s">
        <v>107</v>
      </c>
      <c r="L14" t="s">
        <v>108</v>
      </c>
      <c r="M14" t="s">
        <v>28</v>
      </c>
      <c r="O14" s="1">
        <v>280</v>
      </c>
    </row>
    <row r="15" spans="1:15" x14ac:dyDescent="0.25">
      <c r="A15" t="s">
        <v>14</v>
      </c>
      <c r="B15" t="s">
        <v>20</v>
      </c>
      <c r="C15" t="s">
        <v>17</v>
      </c>
      <c r="D15" t="s">
        <v>449</v>
      </c>
      <c r="E15" t="s">
        <v>462</v>
      </c>
      <c r="F15" t="s">
        <v>537</v>
      </c>
      <c r="G15" t="s">
        <v>18</v>
      </c>
      <c r="H15" t="s">
        <v>24</v>
      </c>
      <c r="I15" t="s">
        <v>464</v>
      </c>
      <c r="J15" t="s">
        <v>58</v>
      </c>
      <c r="K15" t="s">
        <v>107</v>
      </c>
      <c r="L15" t="s">
        <v>108</v>
      </c>
      <c r="M15" t="s">
        <v>28</v>
      </c>
      <c r="O15" s="1">
        <v>280</v>
      </c>
    </row>
    <row r="16" spans="1:15" x14ac:dyDescent="0.25">
      <c r="A16" t="s">
        <v>14</v>
      </c>
      <c r="B16" t="s">
        <v>20</v>
      </c>
      <c r="C16" t="s">
        <v>17</v>
      </c>
      <c r="D16" t="s">
        <v>449</v>
      </c>
      <c r="E16" t="s">
        <v>462</v>
      </c>
      <c r="F16" t="s">
        <v>505</v>
      </c>
      <c r="G16" t="s">
        <v>18</v>
      </c>
      <c r="H16" t="s">
        <v>24</v>
      </c>
      <c r="I16" t="s">
        <v>464</v>
      </c>
      <c r="J16" t="s">
        <v>58</v>
      </c>
      <c r="K16" t="s">
        <v>107</v>
      </c>
      <c r="L16" t="s">
        <v>108</v>
      </c>
      <c r="M16" t="s">
        <v>28</v>
      </c>
      <c r="O16" s="1">
        <v>280</v>
      </c>
    </row>
    <row r="17" spans="1:15" x14ac:dyDescent="0.25">
      <c r="A17" t="s">
        <v>14</v>
      </c>
      <c r="B17" t="s">
        <v>20</v>
      </c>
      <c r="C17" t="s">
        <v>17</v>
      </c>
      <c r="D17" t="s">
        <v>449</v>
      </c>
      <c r="E17" t="s">
        <v>462</v>
      </c>
      <c r="F17" t="s">
        <v>504</v>
      </c>
      <c r="G17" t="s">
        <v>18</v>
      </c>
      <c r="H17" t="s">
        <v>24</v>
      </c>
      <c r="I17" t="s">
        <v>464</v>
      </c>
      <c r="J17" t="s">
        <v>58</v>
      </c>
      <c r="K17" t="s">
        <v>107</v>
      </c>
      <c r="L17" t="s">
        <v>108</v>
      </c>
      <c r="M17" t="s">
        <v>28</v>
      </c>
      <c r="O17" s="1">
        <v>280</v>
      </c>
    </row>
    <row r="18" spans="1:15" x14ac:dyDescent="0.25">
      <c r="A18" t="s">
        <v>14</v>
      </c>
      <c r="B18" t="s">
        <v>20</v>
      </c>
      <c r="C18" t="s">
        <v>17</v>
      </c>
      <c r="D18" t="s">
        <v>449</v>
      </c>
      <c r="E18" t="s">
        <v>462</v>
      </c>
      <c r="F18" t="s">
        <v>487</v>
      </c>
      <c r="G18" t="s">
        <v>18</v>
      </c>
      <c r="H18" t="s">
        <v>24</v>
      </c>
      <c r="I18" t="s">
        <v>464</v>
      </c>
      <c r="J18" t="s">
        <v>58</v>
      </c>
      <c r="K18" t="s">
        <v>107</v>
      </c>
      <c r="L18" t="s">
        <v>108</v>
      </c>
      <c r="M18" t="s">
        <v>28</v>
      </c>
      <c r="O18" s="1">
        <v>280</v>
      </c>
    </row>
    <row r="19" spans="1:15" x14ac:dyDescent="0.25">
      <c r="A19" t="s">
        <v>14</v>
      </c>
      <c r="B19" t="s">
        <v>20</v>
      </c>
      <c r="C19" t="s">
        <v>17</v>
      </c>
      <c r="D19" t="s">
        <v>449</v>
      </c>
      <c r="E19" t="s">
        <v>462</v>
      </c>
      <c r="F19" t="s">
        <v>469</v>
      </c>
      <c r="G19" t="s">
        <v>18</v>
      </c>
      <c r="H19" t="s">
        <v>24</v>
      </c>
      <c r="I19" t="s">
        <v>464</v>
      </c>
      <c r="J19" t="s">
        <v>58</v>
      </c>
      <c r="K19" t="s">
        <v>107</v>
      </c>
      <c r="L19" t="s">
        <v>108</v>
      </c>
      <c r="M19" t="s">
        <v>28</v>
      </c>
      <c r="O19" s="1">
        <v>280</v>
      </c>
    </row>
    <row r="20" spans="1:15" x14ac:dyDescent="0.25">
      <c r="A20" t="s">
        <v>14</v>
      </c>
      <c r="B20" t="s">
        <v>20</v>
      </c>
      <c r="C20" t="s">
        <v>17</v>
      </c>
      <c r="D20" t="s">
        <v>449</v>
      </c>
      <c r="E20" t="s">
        <v>462</v>
      </c>
      <c r="F20" t="s">
        <v>465</v>
      </c>
      <c r="G20" t="s">
        <v>18</v>
      </c>
      <c r="H20" t="s">
        <v>24</v>
      </c>
      <c r="I20" t="s">
        <v>464</v>
      </c>
      <c r="J20" t="s">
        <v>58</v>
      </c>
      <c r="K20" t="s">
        <v>107</v>
      </c>
      <c r="L20" t="s">
        <v>108</v>
      </c>
      <c r="M20" t="s">
        <v>28</v>
      </c>
      <c r="O20" s="1">
        <v>280</v>
      </c>
    </row>
    <row r="21" spans="1:15" x14ac:dyDescent="0.25">
      <c r="A21" t="s">
        <v>14</v>
      </c>
      <c r="B21" t="s">
        <v>20</v>
      </c>
      <c r="C21" t="s">
        <v>17</v>
      </c>
      <c r="D21" t="s">
        <v>449</v>
      </c>
      <c r="E21" t="s">
        <v>462</v>
      </c>
      <c r="F21" t="s">
        <v>463</v>
      </c>
      <c r="G21" t="s">
        <v>18</v>
      </c>
      <c r="H21" t="s">
        <v>24</v>
      </c>
      <c r="I21" t="s">
        <v>464</v>
      </c>
      <c r="J21" t="s">
        <v>58</v>
      </c>
      <c r="K21" t="s">
        <v>107</v>
      </c>
      <c r="L21" t="s">
        <v>108</v>
      </c>
      <c r="M21" t="s">
        <v>28</v>
      </c>
      <c r="O21" s="1">
        <v>280</v>
      </c>
    </row>
    <row r="22" spans="1:15" x14ac:dyDescent="0.25">
      <c r="A22" t="s">
        <v>14</v>
      </c>
      <c r="B22" t="s">
        <v>20</v>
      </c>
      <c r="C22" t="s">
        <v>17</v>
      </c>
      <c r="D22" t="s">
        <v>449</v>
      </c>
      <c r="E22" t="s">
        <v>453</v>
      </c>
      <c r="F22" t="s">
        <v>454</v>
      </c>
      <c r="G22" t="s">
        <v>18</v>
      </c>
      <c r="H22" t="s">
        <v>36</v>
      </c>
      <c r="I22" t="s">
        <v>452</v>
      </c>
      <c r="J22" t="s">
        <v>38</v>
      </c>
      <c r="K22" t="s">
        <v>107</v>
      </c>
      <c r="L22" t="s">
        <v>10</v>
      </c>
      <c r="M22" t="s">
        <v>28</v>
      </c>
      <c r="O22" s="1">
        <v>280</v>
      </c>
    </row>
    <row r="23" spans="1:15" x14ac:dyDescent="0.25">
      <c r="A23" t="s">
        <v>14</v>
      </c>
      <c r="B23" t="s">
        <v>20</v>
      </c>
      <c r="C23" t="s">
        <v>17</v>
      </c>
      <c r="D23" t="s">
        <v>449</v>
      </c>
      <c r="E23" t="s">
        <v>450</v>
      </c>
      <c r="F23" t="s">
        <v>451</v>
      </c>
      <c r="G23" t="s">
        <v>18</v>
      </c>
      <c r="H23" t="s">
        <v>36</v>
      </c>
      <c r="I23" t="s">
        <v>452</v>
      </c>
      <c r="J23" t="s">
        <v>58</v>
      </c>
      <c r="K23" t="s">
        <v>107</v>
      </c>
      <c r="L23" t="s">
        <v>10</v>
      </c>
      <c r="M23" t="s">
        <v>28</v>
      </c>
      <c r="O23" s="1">
        <v>280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Dell Latitude 7480 21pc</vt:lpstr>
      <vt:lpstr>Dell Latitude 7275 12pc</vt:lpstr>
      <vt:lpstr>HP EliteBook 830 G5 25pc</vt:lpstr>
      <vt:lpstr>EliteBook 840 G3 15pc</vt:lpstr>
      <vt:lpstr>EliteBook 840 G4 38pc</vt:lpstr>
      <vt:lpstr>EliteBook 840 G5 10pc</vt:lpstr>
      <vt:lpstr>EliteBook X360 1030 G2 21pc</vt:lpstr>
      <vt:lpstr>Pro X2 612 G1 26pc</vt:lpstr>
      <vt:lpstr>ProBook 640 G1 22pc</vt:lpstr>
      <vt:lpstr>Summary</vt:lpstr>
      <vt:lpstr>Complete Detailed List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Peter Orlando</cp:lastModifiedBy>
  <dcterms:created xsi:type="dcterms:W3CDTF">2020-12-07T14:40:24Z</dcterms:created>
  <dcterms:modified xsi:type="dcterms:W3CDTF">2020-12-07T16:10:11Z</dcterms:modified>
  <cp:category/>
</cp:coreProperties>
</file>