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1_{8CDA14B5-528B-462E-A7CF-CBD77B5A7798}" xr6:coauthVersionLast="45" xr6:coauthVersionMax="45" xr10:uidLastSave="{00000000-0000-0000-0000-000000000000}"/>
  <bookViews>
    <workbookView xWindow="22932" yWindow="-2616" windowWidth="30936" windowHeight="18816" xr2:uid="{E0EA3F6A-702B-4990-BA80-7A329FF97FA1}"/>
  </bookViews>
  <sheets>
    <sheet name="138pc Dell Laptop List" sheetId="2" r:id="rId1"/>
    <sheet name="Summary" sheetId="3" r:id="rId2"/>
  </sheets>
  <calcPr calcId="191029" iterateDelta="1E-4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<sst xmlns="http://schemas.openxmlformats.org/spreadsheetml/2006/main" count="1590" uniqueCount="319">
  <si>
    <t>17.3"</t>
  </si>
  <si>
    <t>BATTERY, HDD</t>
  </si>
  <si>
    <t>0GB</t>
  </si>
  <si>
    <t>2GB</t>
  </si>
  <si>
    <t>Intel Core i3-2310M</t>
  </si>
  <si>
    <t>INTEL CORE I3</t>
  </si>
  <si>
    <t>000 NO COMMENT</t>
  </si>
  <si>
    <t>J3HGQQ1</t>
  </si>
  <si>
    <t>DELL, VOSTRO 3750, 17.3", INTEL CORE I3, 2.10, 2GB, 0GB, WEBCAM, DVDRW, W7</t>
  </si>
  <si>
    <t>VOSTRO 3750</t>
  </si>
  <si>
    <t>GRADE A</t>
  </si>
  <si>
    <t>DELL</t>
  </si>
  <si>
    <t>15.6"</t>
  </si>
  <si>
    <t>512GB SSD</t>
  </si>
  <si>
    <t>16GB</t>
  </si>
  <si>
    <t>Intel Core I7-6700HQ</t>
  </si>
  <si>
    <t>INTEL CORE I7</t>
  </si>
  <si>
    <t>DELL, 06E0, 15.6", PRECISION 3510, INTEL CORE I7, 2.60, 16GB, 512GB SSD, WEBCAM, NO OPTICAL, W10</t>
  </si>
  <si>
    <t>PRECISION 3510</t>
  </si>
  <si>
    <t>BL56JC2</t>
  </si>
  <si>
    <t>DELL, PRECISION 3510, INTEL CORE I7, 2.60, 16GB, 512GB SSD, WEBCAM, NO OPTICAL, W10</t>
  </si>
  <si>
    <t>B12WKC2</t>
  </si>
  <si>
    <t>48NCKC2</t>
  </si>
  <si>
    <t>004 WORN MOUSEPAD, 030 DAMAGED COVER, 062 DAMAGED CASE</t>
  </si>
  <si>
    <t>5HMQKC2</t>
  </si>
  <si>
    <t>GRADE C</t>
  </si>
  <si>
    <t>CNC6MC2</t>
  </si>
  <si>
    <t>9G56JC2</t>
  </si>
  <si>
    <t>013 CRACKED CORNER, 032 WHITE SPOTS ON SCREEN</t>
  </si>
  <si>
    <t>5466MC2</t>
  </si>
  <si>
    <t>GRADE B</t>
  </si>
  <si>
    <t>14.0"</t>
  </si>
  <si>
    <t>256GB SSD</t>
  </si>
  <si>
    <t>Intel Core I5-6300U</t>
  </si>
  <si>
    <t>INTEL CORE I5</t>
  </si>
  <si>
    <t>008 SCRATCHES ON COVER, 087 EXCESSIVE WHITE SPOTS ON SCREEN</t>
  </si>
  <si>
    <t>BSZRJC2</t>
  </si>
  <si>
    <t>DELL, LATITUDE E7470, 14.0", INTEL CORE I5, 2.40, 16GB, 256GB SSD, WEBCAM, NO OPTICAL, W10</t>
  </si>
  <si>
    <t>LATITUDE E7470</t>
  </si>
  <si>
    <t>004 WORN MOUSEPAD, 087 EXCESSIVE WHITE SPOTS ON SCREEN</t>
  </si>
  <si>
    <t>DH28LC2</t>
  </si>
  <si>
    <t>DJN7MC2</t>
  </si>
  <si>
    <t>8GB</t>
  </si>
  <si>
    <t>FJ36JC2</t>
  </si>
  <si>
    <t>DELL, LATITUDE E7470, 14.0", INTEL CORE I5, 2.40, 8GB, 256GB SSD, WEBCAM, NO OPTICAL, W10</t>
  </si>
  <si>
    <t>HDD</t>
  </si>
  <si>
    <t>Intel Core i7-2640M</t>
  </si>
  <si>
    <t>ILLEGIBLE</t>
  </si>
  <si>
    <t>DELL, LATITUDE E6520, 15.6", INTEL CORE I7, 2.80, 8GB, 0GB, WEBCAM, DVDRW, W7</t>
  </si>
  <si>
    <t>LATITUDE E6520</t>
  </si>
  <si>
    <t>15.4"</t>
  </si>
  <si>
    <t>80GB</t>
  </si>
  <si>
    <t>4GB</t>
  </si>
  <si>
    <t>Intel Core2 Duo T9600</t>
  </si>
  <si>
    <t>INTEL CORE2 DUO</t>
  </si>
  <si>
    <t>5J2RVL1</t>
  </si>
  <si>
    <t>DELL, LATITUDE E6500, 15.4", INTEL CORE2 DUO, 2.80, 4GB, 80GB, WEBCAM, COMBO, W7</t>
  </si>
  <si>
    <t>LATITUDE E6500</t>
  </si>
  <si>
    <t>BATTERY</t>
  </si>
  <si>
    <t>160GB</t>
  </si>
  <si>
    <t>Intel Core2 Duo P8700</t>
  </si>
  <si>
    <t>DYP32M1</t>
  </si>
  <si>
    <t>DELL, LATITUDE E6500, 15.4", INTEL CORE2 DUO, 2.53, 4GB, 160GB, WEBCAM, DVDRW, W7</t>
  </si>
  <si>
    <t>3F623M1</t>
  </si>
  <si>
    <t>DELL, LATITUDE E6500, 15.4", INTEL CORE2 DUO, 2.80, 8GB, 0GB, WEBCAM, DVDRW, W7</t>
  </si>
  <si>
    <t>Intel Core i3-2330M</t>
  </si>
  <si>
    <t>7SYPFV1</t>
  </si>
  <si>
    <t>DELL, LATITUDE E6420, 14.0", INTEL CORE I3, 2.20, 4GB, 0GB, WEBCAM, DVDRW, W7</t>
  </si>
  <si>
    <t>LATITUDE E6420</t>
  </si>
  <si>
    <t>Intel Core i5 M 520</t>
  </si>
  <si>
    <t>BM6P0P1</t>
  </si>
  <si>
    <t>DELL, LATITUDE E6410, 14.0", INTEL CORE I5, 2.40, 4GB, 0GB, WEBCAM, DVDRW, W7</t>
  </si>
  <si>
    <t>LATITUDE E6410</t>
  </si>
  <si>
    <t>Intel Core2 Duo P8400</t>
  </si>
  <si>
    <t>3QGFJK1</t>
  </si>
  <si>
    <t>DELL, LATITUDE E6400, 14.0", INTEL CORE2 DUO, 2.26, 2GB, 0GB, WEBCAM, DVDRW, VT</t>
  </si>
  <si>
    <t>LATITUDE E6400</t>
  </si>
  <si>
    <t>15.5"</t>
  </si>
  <si>
    <t>BLBXGC2</t>
  </si>
  <si>
    <t>DELL, LATITUDE E5570, 15.5", INTEL CORE I5, 2.40, 8GB, 256GB SSD, WEBCAM, NO OPTICAL, W10</t>
  </si>
  <si>
    <t>LATITUDE E5570</t>
  </si>
  <si>
    <t>Intel Core I5-6300HQ</t>
  </si>
  <si>
    <t>001 WORN KEYS, 004 WORN MOUSEPAD, 006 WORN PALMREST, 027 DENTED CORNER, 030 DAMAGED COVER</t>
  </si>
  <si>
    <t>89BZJC2</t>
  </si>
  <si>
    <t>DELL, LATITUDE E5570, 15.5", INTEL CORE I5, 2.30, 16GB, 256GB SSD, WEBCAM, NO OPTICAL, W10</t>
  </si>
  <si>
    <t>8P11HC2</t>
  </si>
  <si>
    <t>011 DAMAGED LCD FRAME, 050 SCRATCH ON SCREEN</t>
  </si>
  <si>
    <t>97FHKC2</t>
  </si>
  <si>
    <t>9Q4ZJC2</t>
  </si>
  <si>
    <t>CF21HC2</t>
  </si>
  <si>
    <t>D97WGC2</t>
  </si>
  <si>
    <t>030 DAMAGED COVER, 087 EXCESSIVE WHITE SPOTS ON SCREEN</t>
  </si>
  <si>
    <t>F1FHKC2</t>
  </si>
  <si>
    <t>24FHKC2</t>
  </si>
  <si>
    <t>6PLHKC2</t>
  </si>
  <si>
    <t>5M8RJC2</t>
  </si>
  <si>
    <t>DELL, LATITUDE E5570, 15.5", INTEL CORE I5, 2.40, 8GB, 256GB SSD, WEBCAM, NO OPTICAL, W7</t>
  </si>
  <si>
    <t>5PNGJC2</t>
  </si>
  <si>
    <t>23FHKC2</t>
  </si>
  <si>
    <t>500GB</t>
  </si>
  <si>
    <t>044 MISSING BATTERY</t>
  </si>
  <si>
    <t>6Z0SDC2</t>
  </si>
  <si>
    <t>DELL, LATITUDE E5570, 15.5", INTEL CORE I5, 2.40, 16GB, 500GB, WEBCAM, NO OPTICAL, W10</t>
  </si>
  <si>
    <t>62LXMC2</t>
  </si>
  <si>
    <t>DELL, LATITUDE E5570, 15.5", INTEL CORE I5, 2.30, 4GB, 500GB, WEBCAM, NO OPTICAL, W10</t>
  </si>
  <si>
    <t>6SQ9VD2</t>
  </si>
  <si>
    <t>500GB SSD</t>
  </si>
  <si>
    <t>63PRDC2</t>
  </si>
  <si>
    <t>DELL, LATITUDE E5570, 15.5", INTEL CORE I5, 2.40, 16GB, 500GB SSD, WEBCAM, NO OPTICAL, W10</t>
  </si>
  <si>
    <t>009 EXCESSIVE SCRATCHES ON COVER, 030 DAMAGED COVER</t>
  </si>
  <si>
    <t>G5FHKC2</t>
  </si>
  <si>
    <t>001 WORN KEYS, 004 WORN MOUSEPAD, 011 DAMAGED LCD FRAME, 056 BAD HDD</t>
  </si>
  <si>
    <t>G51RKC2</t>
  </si>
  <si>
    <t>FR21HC2</t>
  </si>
  <si>
    <t>1NK5KC2</t>
  </si>
  <si>
    <t>250GB SSD</t>
  </si>
  <si>
    <t>006 WORN PALMREST</t>
  </si>
  <si>
    <t>FTNRDC2</t>
  </si>
  <si>
    <t>DELL, LATITUDE E5570, 15.5", INTEL CORE I5, 2.40, 8GB, 250GB SSD, WEBCAM, NO OPTICAL, W10</t>
  </si>
  <si>
    <t>1PK5KC2</t>
  </si>
  <si>
    <t>DELL, LATITUDE E5570, 15.5", INTEL CORE I5, 2.30, 8GB, 256GB SSD, WEBCAM, NO OPTICAL, W10</t>
  </si>
  <si>
    <t>004 WORN MOUSEPAD, 008 SCRATCHES ON COVER, 030 DAMAGED COVER</t>
  </si>
  <si>
    <t>HVZLGC2</t>
  </si>
  <si>
    <t>F2FHKC2</t>
  </si>
  <si>
    <t>8VQ9VD2</t>
  </si>
  <si>
    <t>FLK5KC2</t>
  </si>
  <si>
    <t>9NK5KC2</t>
  </si>
  <si>
    <t>CXBSDC2</t>
  </si>
  <si>
    <t>DELL, LATITUDE E5570, 15.5", INTEL CORE I5, 2.40, 8GB, 500GB, WEBCAM, NO OPTICAL, W10</t>
  </si>
  <si>
    <t>7TQ9VD2</t>
  </si>
  <si>
    <t>DWQ9VD2</t>
  </si>
  <si>
    <t>DVQ9VD2</t>
  </si>
  <si>
    <t>CSNRDC2</t>
  </si>
  <si>
    <t>REMOVED BAD BATTERY</t>
  </si>
  <si>
    <t>042 MISSING HDD CADDY, 044 MISSING BATTERY</t>
  </si>
  <si>
    <t>INTEL CORE I5-6300U</t>
  </si>
  <si>
    <t>042 MISSING HDD CADDY, 044 MISSING BATTERY, 069 POWERS ON - WILL NOT POST, 075 - BAD BATTERY</t>
  </si>
  <si>
    <t>42FHKC2</t>
  </si>
  <si>
    <t>DELL, LATITUDE E5570, 15.5", INTEL CORE I5, 2.40, 8GB, 0GB, WEBCAM, NO OPTICAL, W10</t>
  </si>
  <si>
    <t>HTQ9VD2</t>
  </si>
  <si>
    <t>JVQ9VD2</t>
  </si>
  <si>
    <t>J7D5KC2</t>
  </si>
  <si>
    <t>J3R9VD2</t>
  </si>
  <si>
    <t>008 SCRATCHES ON COVER, 006 WORN PALMREST</t>
  </si>
  <si>
    <t>H2D5KC2</t>
  </si>
  <si>
    <t>Intel Core I5-6440HQ</t>
  </si>
  <si>
    <t>67RFR72</t>
  </si>
  <si>
    <t>DELL, LATITUDE E5570, 15.5", INTEL CORE I5, 2.60, 8GB, 256GB SSD, NO OPTICAL, W10</t>
  </si>
  <si>
    <t>001 WORN KEYS</t>
  </si>
  <si>
    <t>9Q6ZKC2</t>
  </si>
  <si>
    <t>001 WORN KEYS, 004 WORN MOUSEPAD, 011 DAMAGED LCD FRAME, 030 DAMAGED COVER, 087 EXCESSIVE WHITE SPOTS ON SCREEN</t>
  </si>
  <si>
    <t>DY3TJC2</t>
  </si>
  <si>
    <t>DELL, LATITUDE E5470, 14.0", INTEL CORE I5, 2.30, 16GB, 256GB SSD, WEBCAM, NO OPTICAL, W10</t>
  </si>
  <si>
    <t>LATITUDE E5470</t>
  </si>
  <si>
    <t>004 WORN MOUSEPAD, 008 SCRATCHES ON COVER, 087 EXCESSIVE WHITE SPOTS ON SCREEN</t>
  </si>
  <si>
    <t>324TJC2</t>
  </si>
  <si>
    <t>001 WORN KEYS, 011 DAMAGED LCD FRAME, 087 EXCESSIVE WHITE SPOTS ON SCREEN</t>
  </si>
  <si>
    <t>7KFTJC2</t>
  </si>
  <si>
    <t>DELL, LATITUDE E5470, 14.0", INTEL CORE I5, 2.30, 8GB, 256GB SSD, WEBCAM, NO OPTICAL, W10</t>
  </si>
  <si>
    <t>3X3TJC2</t>
  </si>
  <si>
    <t>011 DAMAGED LCD FRAME, 030 DAMAGED COVER, 087 EXCESSIVE WHITE SPOTS ON SCREEN</t>
  </si>
  <si>
    <t>45BTKC2</t>
  </si>
  <si>
    <t>001 WORN KEYS, 004 WORN MOUSEPAD, 011 DAMAGED LCD FRAME, 087 EXCESSIVE WHITE SPOTS ON SCREEN</t>
  </si>
  <si>
    <t>H04TJC2</t>
  </si>
  <si>
    <t>Intel Core I5-5300U</t>
  </si>
  <si>
    <t>DZTYN72</t>
  </si>
  <si>
    <t>DELL, LATITUDE E5450, 14.0", INTEL CORE I5, 2.30, 8GB, 500GB, NO OPTICAL, W8</t>
  </si>
  <si>
    <t>LATITUDE E5450</t>
  </si>
  <si>
    <t>6N9Z162</t>
  </si>
  <si>
    <t>C9QTN72</t>
  </si>
  <si>
    <t>9PM0262</t>
  </si>
  <si>
    <t>008 SCRATCHES ON COVER</t>
  </si>
  <si>
    <t>53PX162</t>
  </si>
  <si>
    <t>001 WORN KEYS, 004 WORN MOUSEPAD</t>
  </si>
  <si>
    <t>5TVX162</t>
  </si>
  <si>
    <t>240GB SSD</t>
  </si>
  <si>
    <t>Intel Core i7-3540M</t>
  </si>
  <si>
    <t>6DNJVY1</t>
  </si>
  <si>
    <t>DELL, LATITUDE E5430, 14.0", INTEL CORE I7, 3.00, 8GB, 240GB SSD, WEBCAM, DVDRW, W7</t>
  </si>
  <si>
    <t>LATITUDE E5430</t>
  </si>
  <si>
    <t>Intel Core i5-3230M</t>
  </si>
  <si>
    <t>5QJRSY1</t>
  </si>
  <si>
    <t>DELL, LATITUDE E5430, 14.0", INTEL CORE I5, 2.60, 4GB, 500GB, WEBCAM, DVDRW, W7</t>
  </si>
  <si>
    <t>12.5"</t>
  </si>
  <si>
    <t>Intel Core i5-6300U</t>
  </si>
  <si>
    <t>41RFMC2</t>
  </si>
  <si>
    <t>DELL, LATITUDE E5270, 12.5", INTEL CORE I5, 2.40, 8GB, 256GB SSD, WEBCAM, NO OPTICAL, NO COA</t>
  </si>
  <si>
    <t>LATITUDE E5270</t>
  </si>
  <si>
    <t>9N6FMC2</t>
  </si>
  <si>
    <t>DELL, LATITUDE E5270, 12.5", INTEL CORE I5, 2.40, 8GB, 0GB, WEBCAM, NO OPTICAL, W8</t>
  </si>
  <si>
    <t>Intel Core i5-5300U</t>
  </si>
  <si>
    <t>870CL32</t>
  </si>
  <si>
    <t>DELL, LATITUDE E5250, 12.5", INTEL CORE I5, 2.30, 4GB, 0GB, WEBCAM, NO OPTICAL, W8</t>
  </si>
  <si>
    <t>LATITUDE E5250</t>
  </si>
  <si>
    <t>13.3"</t>
  </si>
  <si>
    <t>Intel Core i5 M 540</t>
  </si>
  <si>
    <t>4FZ4LN1</t>
  </si>
  <si>
    <t>DELL, LATITUDE E4310, 13.3", INTEL CORE I5, 2.53, 2GB, 0GB, DVD, W7</t>
  </si>
  <si>
    <t>LATITUDE E4310</t>
  </si>
  <si>
    <t>4XH7SM1</t>
  </si>
  <si>
    <t>DELL, LATITUDE E4310, 13.3", INTEL CORE I5, 2.53, 4GB, 0GB, WEBCAM, DVDRW, W7</t>
  </si>
  <si>
    <t>Intel Core2 Duo P9400</t>
  </si>
  <si>
    <t>34WJBM1</t>
  </si>
  <si>
    <t>DELL, LATITUDE E4300, 13.3", INTEL CORE2 DUO, 2.40, 4GB, 80GB, DVDRW, W7</t>
  </si>
  <si>
    <t>LATITUDE E4300</t>
  </si>
  <si>
    <t>FPC3TK1</t>
  </si>
  <si>
    <t>DELL, LATITUDE E4300, 13.3", INTEL CORE2 DUO, 2.40, 4GB, 160GB, WEBCAM, DVDRW, VT</t>
  </si>
  <si>
    <t>8PY9KK1</t>
  </si>
  <si>
    <t>DELL, LATITUDE E4300, 13.3", INTEL CORE2 DUO, 2.40, 4GB, 160GB, DVDRW, VT</t>
  </si>
  <si>
    <t>78T8GJ1</t>
  </si>
  <si>
    <t>8QY9KK1</t>
  </si>
  <si>
    <t>8179V2X</t>
  </si>
  <si>
    <t>3GB</t>
  </si>
  <si>
    <t>JG4SLL1</t>
  </si>
  <si>
    <t>DELL, LATITUDE E4300, 13.3", INTEL CORE2 DUO, 2.40, 3GB, 0GB, DVDRW, W7</t>
  </si>
  <si>
    <t>HDVY2M1</t>
  </si>
  <si>
    <t>DELL, LATITUDE E4300, 13.3", INTEL CORE2 DUO, 2.40, 4GB, 0GB, WEBCAM, DVDRW, W7</t>
  </si>
  <si>
    <t>3KN35K1</t>
  </si>
  <si>
    <t>DELL, LATITUDE E4300, 13.3", INTEL CORE2 DUO, 2.40, 4GB, 0GB, DVDRW, VT</t>
  </si>
  <si>
    <t>Intel Core I5-6200U</t>
  </si>
  <si>
    <t>DELL, 07A0, 14.0", LATITUDE 7480, INTEL CORE I5, 2.30, 8GB, 256GB SSD, WEBCAM, NO OPTICAL, W10</t>
  </si>
  <si>
    <t>LATITUDE 7480</t>
  </si>
  <si>
    <t>128GB SSD</t>
  </si>
  <si>
    <t>Intel Core I5-7300U</t>
  </si>
  <si>
    <t>3J6N7H2</t>
  </si>
  <si>
    <t>DELL, LATITUDE 7480, 14.0", INTEL CORE I5, 2.60, 8GB, 128GB SSD, WEBCAM, NO OPTICAL, W10</t>
  </si>
  <si>
    <t>Intel Core I7-7600U</t>
  </si>
  <si>
    <t>JWNB7H2</t>
  </si>
  <si>
    <t>DELL, LATITUDE 7480, 14.0", INTEL CORE I7, 2.80, 16GB, 256GB SSD, WEBCAM, NO OPTICAL, W10</t>
  </si>
  <si>
    <t>JP087H2</t>
  </si>
  <si>
    <t>GVNB7H2</t>
  </si>
  <si>
    <t>PLASTIC NETWORK COVER MISSING. STILL FULLY FUNCTIONAL</t>
  </si>
  <si>
    <t>046 MISSING COVER/PANEL</t>
  </si>
  <si>
    <t>GQ087H2</t>
  </si>
  <si>
    <t>FYNB7H2</t>
  </si>
  <si>
    <t>FSNB7H2</t>
  </si>
  <si>
    <t>1N087H2</t>
  </si>
  <si>
    <t>81D87H2</t>
  </si>
  <si>
    <t>087 EXCESSIVE WHITE SPOTS ON SCREEN</t>
  </si>
  <si>
    <t>5YNB7H2</t>
  </si>
  <si>
    <t>4VNB7H2</t>
  </si>
  <si>
    <t>4TNB7H2</t>
  </si>
  <si>
    <t>4N087H2</t>
  </si>
  <si>
    <t>4H6N7H2</t>
  </si>
  <si>
    <t>BWNB7H2</t>
  </si>
  <si>
    <t>BP0N7H2</t>
  </si>
  <si>
    <t>BG6N7H2</t>
  </si>
  <si>
    <t>plastic network cover missing. Still fully functional</t>
  </si>
  <si>
    <t>9D6N7H2</t>
  </si>
  <si>
    <t>8YNB7H2</t>
  </si>
  <si>
    <t>84HB7H2</t>
  </si>
  <si>
    <t>Intel Core i7-7600U</t>
  </si>
  <si>
    <t>6G54FH2</t>
  </si>
  <si>
    <t>DELL, LATITUDE 7280 TOUCHSCREEN, 12.5", INTEL CORE I7, 2.80, 16GB, 0GB, WEBCAM, NO OPTICAL, W8</t>
  </si>
  <si>
    <t>LATITUDE 7280 TOUCHSCREEN</t>
  </si>
  <si>
    <t>Intel Core i5-7300U</t>
  </si>
  <si>
    <t>FD3C4H2</t>
  </si>
  <si>
    <t>DELL, LATITUDE 7280, 12.5", INTEL CORE I5, 2.60, 8GB, 128GB SSD, WEBCAM, NO OPTICAL, W8</t>
  </si>
  <si>
    <t>LATITUDE 7280</t>
  </si>
  <si>
    <t>D6037H2</t>
  </si>
  <si>
    <t>DXFLNH2</t>
  </si>
  <si>
    <t>DKLMHM2</t>
  </si>
  <si>
    <t>Intel Core m7-6Y75</t>
  </si>
  <si>
    <t>INTEL CORE M7</t>
  </si>
  <si>
    <t>37K2CG2</t>
  </si>
  <si>
    <t>DELL, LATITUDE 7275, 12.5", INTEL CORE M7, 1.20, 8GB, 0GB, WEBCAM, NO OPTICAL, W8</t>
  </si>
  <si>
    <t>LATITUDE 7275</t>
  </si>
  <si>
    <t>2VF2CG2</t>
  </si>
  <si>
    <t>DELL, LATITUDE 7275, 12.5", INTEL CORE M7, 1.20, 8GB, 0GB, WEBCAM, NO OPTICAL, W7</t>
  </si>
  <si>
    <t>6FC2CG2</t>
  </si>
  <si>
    <t>FB3RBG2</t>
  </si>
  <si>
    <t>8WD2CG2</t>
  </si>
  <si>
    <t>MISSING</t>
  </si>
  <si>
    <t>5G3RBG2</t>
  </si>
  <si>
    <t>1SQ2CG2</t>
  </si>
  <si>
    <t>4GL2CG2</t>
  </si>
  <si>
    <t>98L2CG2</t>
  </si>
  <si>
    <t>8PF2CG2</t>
  </si>
  <si>
    <t>9HL2CG2</t>
  </si>
  <si>
    <t>Intel Core i5-7200U</t>
  </si>
  <si>
    <t>2ZJ06H2</t>
  </si>
  <si>
    <t>DELL, LATITUDE 5480 TOUCHSCREEN, 14.0", INTEL CORE I5, 2.50, 8GB, 256GB SSD, WEBCAM, NO OPTICAL, W8</t>
  </si>
  <si>
    <t>LATITUDE 5480 TOUCHSCREEN</t>
  </si>
  <si>
    <t>7VK7FH2</t>
  </si>
  <si>
    <t>DELL, LATITUDE 5285 2-IN-1, 12.5", INTEL CORE I7, 2.80, 16GB, 512GB SSD, WEBCAM, NO OPTICAL, W8</t>
  </si>
  <si>
    <t>LATITUDE 5285 2-IN-1</t>
  </si>
  <si>
    <t>H1CDLH2</t>
  </si>
  <si>
    <t>B2TZ4H2</t>
  </si>
  <si>
    <t>45ZY4H2</t>
  </si>
  <si>
    <t>DELL, LATITUDE 5285 2-IN-1, 12.5", INTEL CORE I7, 2.80, 16GB, 0GB, WEBCAM, NO OPTICAL, W8</t>
  </si>
  <si>
    <t>GYWGGH2</t>
  </si>
  <si>
    <t>DELL, LATITUDE 5285 2-IN-1, 12.5", INTEL CORE I7, 2.80, 16GB, 0GB, WEBCAM, NO OPTICAL, W7</t>
  </si>
  <si>
    <t>HTQ7LH2</t>
  </si>
  <si>
    <t>FFTH5H2</t>
  </si>
  <si>
    <t>Intel Core i5-2410M</t>
  </si>
  <si>
    <t>6FXYVP1</t>
  </si>
  <si>
    <t>DELL, INSPIRON 15R N5110, 15.6", INTEL CORE I5, 2.30, 8GB, 500GB, WEBCAM, DVDRW, W8</t>
  </si>
  <si>
    <t>INSPIRON 15R N5110</t>
  </si>
  <si>
    <t>PRICE</t>
  </si>
  <si>
    <t>Warehouse_Comment</t>
  </si>
  <si>
    <t>Size</t>
  </si>
  <si>
    <t>MIA</t>
  </si>
  <si>
    <t>RAM</t>
  </si>
  <si>
    <t>Processor_Model</t>
  </si>
  <si>
    <t>Processor</t>
  </si>
  <si>
    <t>Filmar_Comment</t>
  </si>
  <si>
    <t>Serial_Number</t>
  </si>
  <si>
    <t>Full_Description</t>
  </si>
  <si>
    <t>Short_Description</t>
  </si>
  <si>
    <t>Grade</t>
  </si>
  <si>
    <t>Manufacturer</t>
  </si>
  <si>
    <t>Grand Total</t>
  </si>
  <si>
    <t>Sum of PRICE</t>
  </si>
  <si>
    <t xml:space="preserve">Qty Available </t>
  </si>
  <si>
    <t>Model</t>
  </si>
  <si>
    <t>47K87H2</t>
  </si>
  <si>
    <t>8D295H2</t>
  </si>
  <si>
    <t>G9K87H2</t>
  </si>
  <si>
    <t>HWN0S72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</si>
</sst>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64" fontId="1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Normal" xfId="0" builtinId="0"/>
    <cellStyle name="Normal 2" xfId="1" xr:uid="{EA3C231F-CCD5-41E1-8ACD-FE08DBB52AF6}"/>
  </cellStyles>
  <dxfs count="6">
    <dxf>
      <alignment horizontal="center"/>
    </dxf>
    <dxf>
      <alignment horizontal="center"/>
    </dxf>
    <dxf>
      <font>
        <color rgb="FF9C0006"/>
      </font>
      <fill>
        <patternFill>
          <bgColor rgb="FFFFC7CE"/>
        </patternFill>
      </fill>
    </dxf>
    <dxf>
      <numFmt numFmtId="164" formatCode="&quot;$&quot;#,##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146.386117361108" createdVersion="6" refreshedVersion="6" minRefreshableVersion="3" recordCount="138" xr:uid="{4C4C5C10-BACF-43DC-A1DF-C6BD420F7D06}">
  <cacheSource type="worksheet">
    <worksheetSource name="Table5"/>
  </cacheSource>
  <cacheFields count="14">
    <cacheField name="Manufacturer" numFmtId="0">
      <sharedItems/>
    </cacheField>
    <cacheField name="Short_Description" numFmtId="0">
      <sharedItems count="23">
        <s v="INSPIRON 15R N5110"/>
        <s v="LATITUDE 5285 2-IN-1"/>
        <s v="LATITUDE 5480 TOUCHSCREEN"/>
        <s v="LATITUDE 7275"/>
        <s v="LATITUDE 7280"/>
        <s v="LATITUDE 7280 TOUCHSCREEN"/>
        <s v="LATITUDE 7480"/>
        <s v="LATITUDE E4300"/>
        <s v="LATITUDE E4310"/>
        <s v="LATITUDE E5250"/>
        <s v="LATITUDE E5270"/>
        <s v="LATITUDE E5430"/>
        <s v="LATITUDE E5450"/>
        <s v="LATITUDE E5470"/>
        <s v="LATITUDE E5570"/>
        <s v="LATITUDE E6400"/>
        <s v="LATITUDE E6410"/>
        <s v="LATITUDE E6420"/>
        <s v="LATITUDE E6500"/>
        <s v="LATITUDE E6520"/>
        <s v="LATITUDE E7470"/>
        <s v="PRECISION 3510"/>
        <s v="VOSTRO 3750"/>
      </sharedItems>
    </cacheField>
    <cacheField name="Full_Description" numFmtId="0">
      <sharedItems/>
    </cacheField>
    <cacheField name="Serial_Number" numFmtId="0">
      <sharedItems/>
    </cacheField>
    <cacheField name="Grade" numFmtId="0">
      <sharedItems/>
    </cacheField>
    <cacheField name="Filmar_Comment" numFmtId="0">
      <sharedItems/>
    </cacheField>
    <cacheField name="Processor" numFmtId="0">
      <sharedItems/>
    </cacheField>
    <cacheField name="Processor_Model" numFmtId="0">
      <sharedItems/>
    </cacheField>
    <cacheField name="RAM" numFmtId="0">
      <sharedItems/>
    </cacheField>
    <cacheField name="HDD" numFmtId="0">
      <sharedItems/>
    </cacheField>
    <cacheField name="MIA" numFmtId="0">
      <sharedItems containsBlank="1"/>
    </cacheField>
    <cacheField name="Size" numFmtId="0">
      <sharedItems containsBlank="1"/>
    </cacheField>
    <cacheField name="Warehouse_Comment" numFmtId="0">
      <sharedItems containsBlank="1"/>
    </cacheField>
    <cacheField name="PRICE" numFmtId="164">
      <sharedItems containsSemiMixedTypes="0" containsString="0" containsNumber="1" minValue="62.4" maxValue="639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">
  <r>
    <s v="DELL"/>
    <x v="0"/>
    <s v="DELL, INSPIRON 15R N5110, 15.6&quot;, INTEL CORE I5, 2.30, 8GB, 500GB, WEBCAM, DVDRW, W8"/>
    <s v="6FXYVP1"/>
    <s v="GRADE A"/>
    <s v="000 NO COMMENT"/>
    <s v="INTEL CORE I5"/>
    <s v="Intel Core i5-2410M"/>
    <s v="8GB"/>
    <s v="500GB"/>
    <s v="BATTERY"/>
    <s v="15.6&quot;"/>
    <m/>
    <n v="123.5"/>
  </r>
  <r>
    <s v="DELL"/>
    <x v="1"/>
    <s v="DELL, LATITUDE 5285 2-IN-1, 12.5&quot;, INTEL CORE I7, 2.80, 16GB, 0GB, WEBCAM, NO OPTICAL, W7"/>
    <s v="FFTH5H2"/>
    <s v="GRADE A"/>
    <s v="000 NO COMMENT"/>
    <s v="INTEL CORE I7"/>
    <s v="Intel Core i7-7600U"/>
    <s v="16GB"/>
    <s v="0GB"/>
    <s v="HDD"/>
    <s v="12.5&quot;"/>
    <m/>
    <n v="520"/>
  </r>
  <r>
    <s v="DELL"/>
    <x v="1"/>
    <s v="DELL, LATITUDE 5285 2-IN-1, 12.5&quot;, INTEL CORE I7, 2.80, 16GB, 0GB, WEBCAM, NO OPTICAL, W7"/>
    <s v="HTQ7LH2"/>
    <s v="GRADE A"/>
    <s v="000 NO COMMENT"/>
    <s v="INTEL CORE I7"/>
    <s v="Intel Core i7-7600U"/>
    <s v="16GB"/>
    <s v="0GB"/>
    <s v="HDD"/>
    <s v="12.5&quot;"/>
    <m/>
    <n v="520"/>
  </r>
  <r>
    <s v="DELL"/>
    <x v="1"/>
    <s v="DELL, LATITUDE 5285 2-IN-1, 12.5&quot;, INTEL CORE I7, 2.80, 16GB, 0GB, WEBCAM, NO OPTICAL, W7"/>
    <s v="GYWGGH2"/>
    <s v="GRADE A"/>
    <s v="000 NO COMMENT"/>
    <s v="INTEL CORE I7"/>
    <s v="Intel Core i7-7600U"/>
    <s v="16GB"/>
    <s v="0GB"/>
    <s v="HDD"/>
    <s v="12.5&quot;"/>
    <m/>
    <n v="520"/>
  </r>
  <r>
    <s v="DELL"/>
    <x v="1"/>
    <s v="DELL, LATITUDE 5285 2-IN-1, 12.5&quot;, INTEL CORE I7, 2.80, 16GB, 0GB, WEBCAM, NO OPTICAL, W8"/>
    <s v="45ZY4H2"/>
    <s v="GRADE A"/>
    <s v="000 NO COMMENT"/>
    <s v="INTEL CORE I7"/>
    <s v="Intel Core i7-7600U"/>
    <s v="16GB"/>
    <s v="0GB"/>
    <s v="BATTERY, HDD"/>
    <s v="12.5&quot;"/>
    <m/>
    <n v="494"/>
  </r>
  <r>
    <s v="DELL"/>
    <x v="1"/>
    <s v="DELL, LATITUDE 5285 2-IN-1, 12.5&quot;, INTEL CORE I7, 2.80, 16GB, 512GB SSD, WEBCAM, NO OPTICAL, W8"/>
    <s v="B2TZ4H2"/>
    <s v="GRADE A"/>
    <s v="000 NO COMMENT"/>
    <s v="INTEL CORE I7"/>
    <s v="Intel Core i7-7600U"/>
    <s v="16GB"/>
    <s v="512GB SSD"/>
    <s v="BATTERY"/>
    <s v="12.5&quot;"/>
    <m/>
    <n v="520"/>
  </r>
  <r>
    <s v="DELL"/>
    <x v="1"/>
    <s v="DELL, LATITUDE 5285 2-IN-1, 12.5&quot;, INTEL CORE I7, 2.80, 16GB, 512GB SSD, WEBCAM, NO OPTICAL, W8"/>
    <s v="H1CDLH2"/>
    <s v="GRADE A"/>
    <s v="000 NO COMMENT"/>
    <s v="INTEL CORE I7"/>
    <s v="Intel Core i7-7600U"/>
    <s v="16GB"/>
    <s v="512GB SSD"/>
    <s v="BATTERY"/>
    <s v="12.5&quot;"/>
    <m/>
    <n v="520"/>
  </r>
  <r>
    <s v="DELL"/>
    <x v="1"/>
    <s v="DELL, LATITUDE 5285 2-IN-1, 12.5&quot;, INTEL CORE I7, 2.80, 16GB, 512GB SSD, WEBCAM, NO OPTICAL, W8"/>
    <s v="7VK7FH2"/>
    <s v="GRADE A"/>
    <s v="000 NO COMMENT"/>
    <s v="INTEL CORE I7"/>
    <s v="Intel Core i7-7600U"/>
    <s v="16GB"/>
    <s v="512GB SSD"/>
    <m/>
    <s v="12.5&quot;"/>
    <m/>
    <n v="639.6"/>
  </r>
  <r>
    <s v="DELL"/>
    <x v="2"/>
    <s v="DELL, LATITUDE 5480 TOUCHSCREEN, 14.0&quot;, INTEL CORE I5, 2.50, 8GB, 256GB SSD, WEBCAM, NO OPTICAL, W8"/>
    <s v="2ZJ06H2"/>
    <s v="GRADE A"/>
    <s v="000 NO COMMENT"/>
    <s v="INTEL CORE I5"/>
    <s v="Intel Core i5-7200U"/>
    <s v="8GB"/>
    <s v="256GB SSD"/>
    <m/>
    <s v="14.0&quot;"/>
    <m/>
    <n v="639.6"/>
  </r>
  <r>
    <s v="DELL"/>
    <x v="3"/>
    <s v="DELL, LATITUDE 7275, 12.5&quot;, INTEL CORE M7, 1.20, 8GB, 0GB, WEBCAM, NO OPTICAL, W8"/>
    <s v="9HL2CG2"/>
    <s v="GRADE A"/>
    <s v="000 NO COMMENT"/>
    <s v="INTEL CORE M7"/>
    <s v="Intel Core m7-6Y75"/>
    <s v="8GB"/>
    <s v="0GB"/>
    <s v="BATTERY, HDD"/>
    <s v="12.5&quot;"/>
    <m/>
    <n v="356.2"/>
  </r>
  <r>
    <s v="DELL"/>
    <x v="3"/>
    <s v="DELL, LATITUDE 7275, 12.5&quot;, INTEL CORE M7, 1.20, 8GB, 0GB, WEBCAM, NO OPTICAL, W8"/>
    <s v="8PF2CG2"/>
    <s v="GRADE A"/>
    <s v="000 NO COMMENT"/>
    <s v="INTEL CORE M7"/>
    <s v="Intel Core m7-6Y75"/>
    <s v="8GB"/>
    <s v="0GB"/>
    <s v="BATTERY, HDD"/>
    <s v="12.5&quot;"/>
    <m/>
    <n v="356.2"/>
  </r>
  <r>
    <s v="DELL"/>
    <x v="3"/>
    <s v="DELL, LATITUDE 7275, 12.5&quot;, INTEL CORE M7, 1.20, 8GB, 0GB, WEBCAM, NO OPTICAL, W8"/>
    <s v="98L2CG2"/>
    <s v="GRADE A"/>
    <s v="000 NO COMMENT"/>
    <s v="INTEL CORE M7"/>
    <s v="Intel Core m7-6Y75"/>
    <s v="8GB"/>
    <s v="0GB"/>
    <s v="BATTERY, HDD"/>
    <s v="12.5&quot;"/>
    <m/>
    <n v="356.2"/>
  </r>
  <r>
    <s v="DELL"/>
    <x v="3"/>
    <s v="DELL, LATITUDE 7275, 12.5&quot;, INTEL CORE M7, 1.20, 8GB, 0GB, WEBCAM, NO OPTICAL, W7"/>
    <s v="4GL2CG2"/>
    <s v="GRADE A"/>
    <s v="000 NO COMMENT"/>
    <s v="INTEL CORE M7"/>
    <s v="Intel Core m7-6Y75"/>
    <s v="8GB"/>
    <s v="0GB"/>
    <s v="HDD"/>
    <s v="12.5&quot;"/>
    <m/>
    <n v="383.5"/>
  </r>
  <r>
    <s v="DELL"/>
    <x v="3"/>
    <s v="DELL, LATITUDE 7275, 12.5&quot;, INTEL CORE M7, 1.20, 8GB, 0GB, WEBCAM, NO OPTICAL, W7"/>
    <s v="1SQ2CG2"/>
    <s v="GRADE A"/>
    <s v="000 NO COMMENT"/>
    <s v="INTEL CORE M7"/>
    <s v="Intel Core m7-6Y75"/>
    <s v="8GB"/>
    <s v="0GB"/>
    <s v="HDD"/>
    <s v="12.5&quot;"/>
    <m/>
    <n v="383.5"/>
  </r>
  <r>
    <s v="DELL"/>
    <x v="3"/>
    <s v="DELL, LATITUDE 7275, 12.5&quot;, INTEL CORE M7, 1.20, 8GB, 0GB, WEBCAM, NO OPTICAL, W7"/>
    <s v="5G3RBG2"/>
    <s v="GRADE A"/>
    <s v="000 NO COMMENT"/>
    <s v="INTEL CORE M7"/>
    <s v="Intel Core m7-6Y75"/>
    <s v="8GB"/>
    <s v="0GB"/>
    <s v="HDD"/>
    <s v="12.5&quot;"/>
    <m/>
    <n v="383.5"/>
  </r>
  <r>
    <s v="DELL"/>
    <x v="3"/>
    <s v="DELL, LATITUDE 7275, 12.5&quot;, INTEL CORE M7, 1.20, 8GB, 0GB, WEBCAM, NO OPTICAL, W7"/>
    <s v="MISSING"/>
    <s v="GRADE A"/>
    <s v="000 NO COMMENT"/>
    <s v="INTEL CORE M7"/>
    <s v="Intel Core m7-6Y75"/>
    <s v="8GB"/>
    <s v="0GB"/>
    <s v="HDD"/>
    <s v="12.5&quot;"/>
    <m/>
    <n v="383.5"/>
  </r>
  <r>
    <s v="DELL"/>
    <x v="3"/>
    <s v="DELL, LATITUDE 7275, 12.5&quot;, INTEL CORE M7, 1.20, 8GB, 0GB, WEBCAM, NO OPTICAL, W7"/>
    <s v="8WD2CG2"/>
    <s v="GRADE A"/>
    <s v="000 NO COMMENT"/>
    <s v="INTEL CORE M7"/>
    <s v="Intel Core m7-6Y75"/>
    <s v="8GB"/>
    <s v="0GB"/>
    <s v="HDD"/>
    <s v="12.5&quot;"/>
    <m/>
    <n v="383.5"/>
  </r>
  <r>
    <s v="DELL"/>
    <x v="3"/>
    <s v="DELL, LATITUDE 7275, 12.5&quot;, INTEL CORE M7, 1.20, 8GB, 0GB, WEBCAM, NO OPTICAL, W7"/>
    <s v="FB3RBG2"/>
    <s v="GRADE A"/>
    <s v="000 NO COMMENT"/>
    <s v="INTEL CORE M7"/>
    <s v="Intel Core m7-6Y75"/>
    <s v="8GB"/>
    <s v="0GB"/>
    <s v="HDD"/>
    <s v="12.5&quot;"/>
    <m/>
    <n v="383.5"/>
  </r>
  <r>
    <s v="DELL"/>
    <x v="3"/>
    <s v="DELL, LATITUDE 7275, 12.5&quot;, INTEL CORE M7, 1.20, 8GB, 0GB, WEBCAM, NO OPTICAL, W7"/>
    <s v="6FC2CG2"/>
    <s v="GRADE A"/>
    <s v="000 NO COMMENT"/>
    <s v="INTEL CORE M7"/>
    <s v="Intel Core m7-6Y75"/>
    <s v="8GB"/>
    <s v="0GB"/>
    <s v="HDD"/>
    <s v="12.5&quot;"/>
    <m/>
    <n v="383.5"/>
  </r>
  <r>
    <s v="DELL"/>
    <x v="3"/>
    <s v="DELL, LATITUDE 7275, 12.5&quot;, INTEL CORE M7, 1.20, 8GB, 0GB, WEBCAM, NO OPTICAL, W7"/>
    <s v="2VF2CG2"/>
    <s v="GRADE A"/>
    <s v="000 NO COMMENT"/>
    <s v="INTEL CORE M7"/>
    <s v="Intel Core m7-6Y75"/>
    <s v="8GB"/>
    <s v="0GB"/>
    <s v="HDD"/>
    <s v="12.5&quot;"/>
    <m/>
    <n v="383.5"/>
  </r>
  <r>
    <s v="DELL"/>
    <x v="3"/>
    <s v="DELL, LATITUDE 7275, 12.5&quot;, INTEL CORE M7, 1.20, 8GB, 0GB, WEBCAM, NO OPTICAL, W8"/>
    <s v="37K2CG2"/>
    <s v="GRADE A"/>
    <s v="000 NO COMMENT"/>
    <s v="INTEL CORE M7"/>
    <s v="Intel Core m7-6Y75"/>
    <s v="8GB"/>
    <s v="0GB"/>
    <s v="BATTERY, HDD"/>
    <s v="12.5&quot;"/>
    <m/>
    <n v="356.2"/>
  </r>
  <r>
    <s v="DELL"/>
    <x v="4"/>
    <s v="DELL, LATITUDE 7280, 12.5&quot;, INTEL CORE I5, 2.60, 8GB, 128GB SSD, WEBCAM, NO OPTICAL, W8"/>
    <s v="DKLMHM2"/>
    <s v="GRADE A"/>
    <s v="000 NO COMMENT"/>
    <s v="INTEL CORE I5"/>
    <s v="Intel Core i5-7300U"/>
    <s v="8GB"/>
    <s v="128GB SSD"/>
    <m/>
    <s v="12.5&quot;"/>
    <m/>
    <n v="639.6"/>
  </r>
  <r>
    <s v="DELL"/>
    <x v="4"/>
    <s v="DELL, LATITUDE 7280, 12.5&quot;, INTEL CORE I5, 2.60, 8GB, 128GB SSD, WEBCAM, NO OPTICAL, W8"/>
    <s v="DXFLNH2"/>
    <s v="GRADE A"/>
    <s v="000 NO COMMENT"/>
    <s v="INTEL CORE I5"/>
    <s v="Intel Core i5-7300U"/>
    <s v="8GB"/>
    <s v="128GB SSD"/>
    <m/>
    <s v="12.5&quot;"/>
    <m/>
    <n v="639.6"/>
  </r>
  <r>
    <s v="DELL"/>
    <x v="4"/>
    <s v="DELL, LATITUDE 7280, 12.5&quot;, INTEL CORE I5, 2.60, 8GB, 128GB SSD, WEBCAM, NO OPTICAL, W8"/>
    <s v="D6037H2"/>
    <s v="GRADE A"/>
    <s v="000 NO COMMENT"/>
    <s v="INTEL CORE I5"/>
    <s v="Intel Core i5-7300U"/>
    <s v="8GB"/>
    <s v="128GB SSD"/>
    <m/>
    <s v="12.5&quot;"/>
    <m/>
    <n v="639.6"/>
  </r>
  <r>
    <s v="DELL"/>
    <x v="4"/>
    <s v="DELL, LATITUDE 7280, 12.5&quot;, INTEL CORE I5, 2.60, 8GB, 128GB SSD, WEBCAM, NO OPTICAL, W8"/>
    <s v="FD3C4H2"/>
    <s v="GRADE A"/>
    <s v="000 NO COMMENT"/>
    <s v="INTEL CORE I5"/>
    <s v="Intel Core i5-7300U"/>
    <s v="8GB"/>
    <s v="128GB SSD"/>
    <m/>
    <s v="12.5&quot;"/>
    <m/>
    <n v="639.6"/>
  </r>
  <r>
    <s v="DELL"/>
    <x v="5"/>
    <s v="DELL, LATITUDE 7280 TOUCHSCREEN, 12.5&quot;, INTEL CORE I7, 2.80, 16GB, 0GB, WEBCAM, NO OPTICAL, W8"/>
    <s v="6G54FH2"/>
    <s v="GRADE A"/>
    <s v="000 NO COMMENT"/>
    <s v="INTEL CORE I7"/>
    <s v="Intel Core i7-7600U"/>
    <s v="16GB"/>
    <s v="0GB"/>
    <s v="HDD"/>
    <s v="12.5&quot;"/>
    <m/>
    <n v="520"/>
  </r>
  <r>
    <s v="DELL"/>
    <x v="6"/>
    <s v="DELL, LATITUDE 7480, 14.0&quot;, INTEL CORE I7, 2.80, 16GB, 256GB SSD, WEBCAM, NO OPTICAL, W10"/>
    <s v="84HB7H2"/>
    <s v="GRADE A"/>
    <s v="000 NO COMMENT"/>
    <s v="INTEL CORE I7"/>
    <s v="Intel Core i7-7600U"/>
    <s v="16GB"/>
    <s v="256GB SSD"/>
    <m/>
    <s v="14.0&quot;"/>
    <m/>
    <n v="475"/>
  </r>
  <r>
    <s v="DELL"/>
    <x v="6"/>
    <s v="DELL, LATITUDE 7480, 14.0&quot;, INTEL CORE I7, 2.80, 16GB, 256GB SSD, WEBCAM, NO OPTICAL, W10"/>
    <s v="8YNB7H2"/>
    <s v="GRADE A"/>
    <s v="000 NO COMMENT"/>
    <s v="INTEL CORE I7"/>
    <s v="Intel Core i7-7600U"/>
    <s v="16GB"/>
    <s v="256GB SSD"/>
    <m/>
    <s v="14.0&quot;"/>
    <m/>
    <n v="475"/>
  </r>
  <r>
    <s v="DELL"/>
    <x v="6"/>
    <s v="DELL, LATITUDE 7480, 14.0&quot;, INTEL CORE I5, 2.60, 8GB, 128GB SSD, WEBCAM, NO OPTICAL, W10"/>
    <s v="9D6N7H2"/>
    <s v="GRADE A"/>
    <s v="000 NO COMMENT"/>
    <s v="INTEL CORE I5"/>
    <s v="Intel Core i5-7300U"/>
    <s v="8GB"/>
    <s v="128GB SSD"/>
    <m/>
    <s v="14.0&quot;"/>
    <s v="plastic network cover missing. Still fully functional"/>
    <n v="425"/>
  </r>
  <r>
    <s v="DELL"/>
    <x v="6"/>
    <s v="DELL, LATITUDE 7480, 14.0&quot;, INTEL CORE I5, 2.60, 8GB, 128GB SSD, WEBCAM, NO OPTICAL, W10"/>
    <s v="BG6N7H2"/>
    <s v="GRADE A"/>
    <s v="000 NO COMMENT"/>
    <s v="INTEL CORE I5"/>
    <s v="Intel Core i5-7300U"/>
    <s v="8GB"/>
    <s v="128GB SSD"/>
    <m/>
    <s v="14.0&quot;"/>
    <m/>
    <n v="425"/>
  </r>
  <r>
    <s v="DELL"/>
    <x v="6"/>
    <s v="DELL, LATITUDE 7480, 14.0&quot;, INTEL CORE I5, 2.60, 8GB, 128GB SSD, WEBCAM, NO OPTICAL, W10"/>
    <s v="BP0N7H2"/>
    <s v="GRADE A"/>
    <s v="000 NO COMMENT"/>
    <s v="INTEL CORE I5"/>
    <s v="Intel Core i5-7300U"/>
    <s v="8GB"/>
    <s v="128GB SSD"/>
    <m/>
    <s v="14.0&quot;"/>
    <m/>
    <n v="425"/>
  </r>
  <r>
    <s v="DELL"/>
    <x v="6"/>
    <s v="DELL, LATITUDE 7480, 14.0&quot;, INTEL CORE I7, 2.80, 16GB, 256GB SSD, WEBCAM, NO OPTICAL, W10"/>
    <s v="BWNB7H2"/>
    <s v="GRADE A"/>
    <s v="000 NO COMMENT"/>
    <s v="INTEL CORE I7"/>
    <s v="Intel Core i7-7600U"/>
    <s v="16GB"/>
    <s v="256GB SSD"/>
    <m/>
    <s v="14.0&quot;"/>
    <m/>
    <n v="475"/>
  </r>
  <r>
    <s v="DELL"/>
    <x v="6"/>
    <s v="DELL, LATITUDE 7480, 14.0&quot;, INTEL CORE I5, 2.60, 8GB, 128GB SSD, WEBCAM, NO OPTICAL, W10"/>
    <s v="4H6N7H2"/>
    <s v="GRADE A"/>
    <s v="000 NO COMMENT"/>
    <s v="INTEL CORE I5"/>
    <s v="Intel Core i5-7300U"/>
    <s v="8GB"/>
    <s v="128GB SSD"/>
    <m/>
    <s v="14.0&quot;"/>
    <m/>
    <n v="425"/>
  </r>
  <r>
    <s v="DELL"/>
    <x v="6"/>
    <s v="DELL, LATITUDE 7480, 14.0&quot;, INTEL CORE I5, 2.60, 8GB, 128GB SSD, WEBCAM, NO OPTICAL, W10"/>
    <s v="4N087H2"/>
    <s v="GRADE A"/>
    <s v="000 NO COMMENT"/>
    <s v="INTEL CORE I5"/>
    <s v="Intel Core i5-7300U"/>
    <s v="8GB"/>
    <s v="128GB SSD"/>
    <m/>
    <s v="14.0&quot;"/>
    <m/>
    <n v="425"/>
  </r>
  <r>
    <s v="DELL"/>
    <x v="6"/>
    <s v="DELL, LATITUDE 7480, 14.0&quot;, INTEL CORE I7, 2.80, 16GB, 256GB SSD, WEBCAM, NO OPTICAL, W10"/>
    <s v="4TNB7H2"/>
    <s v="GRADE A"/>
    <s v="000 NO COMMENT"/>
    <s v="INTEL CORE I7"/>
    <s v="Intel Core i7-7600U"/>
    <s v="16GB"/>
    <s v="256GB SSD"/>
    <m/>
    <s v="14.0&quot;"/>
    <m/>
    <n v="475"/>
  </r>
  <r>
    <s v="DELL"/>
    <x v="6"/>
    <s v="DELL, LATITUDE 7480, 14.0&quot;, INTEL CORE I7, 2.80, 16GB, 256GB SSD, WEBCAM, NO OPTICAL, W10"/>
    <s v="4VNB7H2"/>
    <s v="GRADE A"/>
    <s v="000 NO COMMENT"/>
    <s v="INTEL CORE I7"/>
    <s v="Intel Core i7-7600U"/>
    <s v="16GB"/>
    <s v="256GB SSD"/>
    <m/>
    <s v="14.0&quot;"/>
    <m/>
    <n v="475"/>
  </r>
  <r>
    <s v="DELL"/>
    <x v="6"/>
    <s v="DELL, LATITUDE 7480, 14.0&quot;, INTEL CORE I7, 2.80, 16GB, 256GB SSD, WEBCAM, NO OPTICAL, W10"/>
    <s v="5YNB7H2"/>
    <s v="GRADE C"/>
    <s v="087 EXCESSIVE WHITE SPOTS ON SCREEN"/>
    <s v="INTEL CORE I7"/>
    <s v="Intel Core i7-7600U"/>
    <s v="16GB"/>
    <s v="256GB SSD"/>
    <m/>
    <s v="14.0&quot;"/>
    <m/>
    <n v="425"/>
  </r>
  <r>
    <s v="DELL"/>
    <x v="6"/>
    <s v="DELL, LATITUDE 7480, 14.0&quot;, INTEL CORE I5, 2.60, 8GB, 128GB SSD, WEBCAM, NO OPTICAL, W10"/>
    <s v="81D87H2"/>
    <s v="GRADE A"/>
    <s v="000 NO COMMENT"/>
    <s v="INTEL CORE I5"/>
    <s v="Intel Core i5-7300U"/>
    <s v="8GB"/>
    <s v="128GB SSD"/>
    <m/>
    <s v="14.0&quot;"/>
    <m/>
    <n v="425"/>
  </r>
  <r>
    <s v="DELL"/>
    <x v="6"/>
    <s v="DELL, LATITUDE 7480, 14.0&quot;, INTEL CORE I5, 2.60, 8GB, 128GB SSD, WEBCAM, NO OPTICAL, W10"/>
    <s v="1N087H2"/>
    <s v="GRADE A"/>
    <s v="000 NO COMMENT"/>
    <s v="INTEL CORE I5"/>
    <s v="Intel Core i5-7300U"/>
    <s v="8GB"/>
    <s v="128GB SSD"/>
    <m/>
    <s v="14.0&quot;"/>
    <m/>
    <n v="425"/>
  </r>
  <r>
    <s v="DELL"/>
    <x v="6"/>
    <s v="DELL, LATITUDE 7480, 14.0&quot;, INTEL CORE I7, 2.80, 16GB, 256GB SSD, WEBCAM, NO OPTICAL, W10"/>
    <s v="FSNB7H2"/>
    <s v="GRADE A"/>
    <s v="000 NO COMMENT"/>
    <s v="INTEL CORE I7"/>
    <s v="Intel Core i7-7600U"/>
    <s v="16GB"/>
    <s v="256GB SSD"/>
    <m/>
    <s v="14.0&quot;"/>
    <m/>
    <n v="475"/>
  </r>
  <r>
    <s v="DELL"/>
    <x v="6"/>
    <s v="DELL, LATITUDE 7480, 14.0&quot;, INTEL CORE I7, 2.80, 16GB, 256GB SSD, WEBCAM, NO OPTICAL, W10"/>
    <s v="FYNB7H2"/>
    <s v="GRADE A"/>
    <s v="000 NO COMMENT"/>
    <s v="INTEL CORE I7"/>
    <s v="Intel Core i7-7600U"/>
    <s v="16GB"/>
    <s v="256GB SSD"/>
    <m/>
    <s v="14.0&quot;"/>
    <m/>
    <n v="475"/>
  </r>
  <r>
    <s v="DELL"/>
    <x v="6"/>
    <s v="DELL, LATITUDE 7480, 14.0&quot;, INTEL CORE I5, 2.60, 8GB, 128GB SSD, WEBCAM, NO OPTICAL, W10"/>
    <s v="GQ087H2"/>
    <s v="GRADE A"/>
    <s v="046 MISSING COVER/PANEL"/>
    <s v="INTEL CORE I5"/>
    <s v="Intel Core i5-7300U"/>
    <s v="8GB"/>
    <s v="128GB SSD"/>
    <m/>
    <s v="14.0&quot;"/>
    <s v="plastic network cover missing. Still fully functional"/>
    <n v="425"/>
  </r>
  <r>
    <s v="DELL"/>
    <x v="6"/>
    <s v="DELL, LATITUDE 7480, 14.0&quot;, INTEL CORE I7, 2.80, 16GB, 256GB SSD, WEBCAM, NO OPTICAL, W10"/>
    <s v="GVNB7H2"/>
    <s v="GRADE A"/>
    <s v="000 NO COMMENT"/>
    <s v="INTEL CORE I7"/>
    <s v="Intel Core i7-7600U"/>
    <s v="16GB"/>
    <s v="256GB SSD"/>
    <m/>
    <s v="14.0&quot;"/>
    <m/>
    <n v="475"/>
  </r>
  <r>
    <s v="DELL"/>
    <x v="6"/>
    <s v="DELL, LATITUDE 7480, 14.0&quot;, INTEL CORE I5, 2.60, 8GB, 128GB SSD, WEBCAM, NO OPTICAL, W10"/>
    <s v="JP087H2"/>
    <s v="GRADE A"/>
    <s v="000 NO COMMENT"/>
    <s v="INTEL CORE I5"/>
    <s v="Intel Core i5-7300U"/>
    <s v="8GB"/>
    <s v="128GB SSD"/>
    <m/>
    <s v="14.0&quot;"/>
    <m/>
    <n v="425"/>
  </r>
  <r>
    <s v="DELL"/>
    <x v="6"/>
    <s v="DELL, LATITUDE 7480, 14.0&quot;, INTEL CORE I7, 2.80, 16GB, 256GB SSD, WEBCAM, NO OPTICAL, W10"/>
    <s v="JWNB7H2"/>
    <s v="GRADE A"/>
    <s v="000 NO COMMENT"/>
    <s v="INTEL CORE I7"/>
    <s v="Intel Core i7-7600U"/>
    <s v="16GB"/>
    <s v="256GB SSD"/>
    <m/>
    <s v="14.0&quot;"/>
    <m/>
    <n v="475"/>
  </r>
  <r>
    <s v="DELL"/>
    <x v="6"/>
    <s v="DELL, LATITUDE 7480, 14.0&quot;, INTEL CORE I5, 2.60, 8GB, 128GB SSD, WEBCAM, NO OPTICAL, W10"/>
    <s v="3J6N7H2"/>
    <s v="GRADE A"/>
    <s v="000 NO COMMENT"/>
    <s v="INTEL CORE I5"/>
    <s v="Intel Core i5-7300U"/>
    <s v="8GB"/>
    <s v="128GB SSD"/>
    <m/>
    <s v="14.0&quot;"/>
    <m/>
    <n v="425"/>
  </r>
  <r>
    <s v="DELL"/>
    <x v="6"/>
    <s v="DELL, 07A0, 14.0&quot;, LATITUDE 7480, INTEL CORE I5, 2.30, 8GB, 256GB SSD, WEBCAM, NO OPTICAL, W10"/>
    <s v="XXX47K87H2"/>
    <s v="GRADE A"/>
    <s v="000 NO COMMENT"/>
    <s v="INTEL CORE I5"/>
    <s v="Intel Core I5-6200U"/>
    <s v="8GB"/>
    <s v="256GB SSD"/>
    <m/>
    <s v="14.0&quot;"/>
    <m/>
    <n v="260"/>
  </r>
  <r>
    <s v="DELL"/>
    <x v="6"/>
    <s v="DELL, 07A0, 14.0&quot;, LATITUDE 7480, INTEL CORE I5, 2.30, 8GB, 256GB SSD, WEBCAM, NO OPTICAL, W10"/>
    <s v="XXX8D295H2"/>
    <s v="GRADE A"/>
    <s v="000 NO COMMENT"/>
    <s v="INTEL CORE I5"/>
    <s v="Intel Core I5-6200U"/>
    <s v="8GB"/>
    <s v="256GB SSD"/>
    <m/>
    <s v="14.0&quot;"/>
    <m/>
    <n v="260"/>
  </r>
  <r>
    <s v="DELL"/>
    <x v="6"/>
    <s v="DELL, 07A0, 14.0&quot;, LATITUDE 7480, INTEL CORE I5, 2.30, 8GB, 256GB SSD, WEBCAM, NO OPTICAL, W10"/>
    <s v="XXXG9K87H2"/>
    <s v="GRADE A"/>
    <s v="000 NO COMMENT"/>
    <s v="INTEL CORE I5"/>
    <s v="Intel Core I5-6200U"/>
    <s v="8GB"/>
    <s v="256GB SSD"/>
    <m/>
    <s v="14.0&quot;"/>
    <m/>
    <n v="260"/>
  </r>
  <r>
    <s v="DELL"/>
    <x v="7"/>
    <s v="DELL, LATITUDE E4300, 13.3&quot;, INTEL CORE2 DUO, 2.40, 4GB, 0GB, DVDRW, VT"/>
    <s v="3KN35K1"/>
    <s v="GRADE A"/>
    <s v="000 NO COMMENT"/>
    <s v="INTEL CORE2 DUO"/>
    <s v="Intel Core2 Duo P9400"/>
    <s v="4GB"/>
    <s v="0GB"/>
    <s v="HDD"/>
    <s v="13.3&quot;"/>
    <m/>
    <n v="85.8"/>
  </r>
  <r>
    <s v="DELL"/>
    <x v="7"/>
    <s v="DELL, LATITUDE E4300, 13.3&quot;, INTEL CORE2 DUO, 2.40, 4GB, 0GB, WEBCAM, DVDRW, W7"/>
    <s v="HDVY2M1"/>
    <s v="GRADE A"/>
    <s v="000 NO COMMENT"/>
    <s v="INTEL CORE2 DUO"/>
    <s v="Intel Core2 Duo P9400"/>
    <s v="4GB"/>
    <s v="0GB"/>
    <s v="HDD"/>
    <s v="13.3&quot;"/>
    <m/>
    <n v="85.8"/>
  </r>
  <r>
    <s v="DELL"/>
    <x v="7"/>
    <s v="DELL, LATITUDE E4300, 13.3&quot;, INTEL CORE2 DUO, 2.40, 3GB, 0GB, DVDRW, W7"/>
    <s v="JG4SLL1"/>
    <s v="GRADE A"/>
    <s v="000 NO COMMENT"/>
    <s v="INTEL CORE2 DUO"/>
    <s v="Intel Core2 Duo P9400"/>
    <s v="3GB"/>
    <s v="0GB"/>
    <s v="HDD"/>
    <s v="13.3&quot;"/>
    <m/>
    <n v="85.8"/>
  </r>
  <r>
    <s v="DELL"/>
    <x v="7"/>
    <s v="DELL, LATITUDE E4300, 13.3&quot;, INTEL CORE2 DUO, 2.40, 4GB, 160GB, DVDRW, VT"/>
    <s v="8179V2X"/>
    <s v="GRADE A"/>
    <s v="000 NO COMMENT"/>
    <s v="INTEL CORE2 DUO"/>
    <s v="Intel Core2 Duo P9400"/>
    <s v="4GB"/>
    <s v="160GB"/>
    <m/>
    <s v="13.3&quot;"/>
    <m/>
    <n v="85.8"/>
  </r>
  <r>
    <s v="DELL"/>
    <x v="7"/>
    <s v="DELL, LATITUDE E4300, 13.3&quot;, INTEL CORE2 DUO, 2.40, 4GB, 160GB, DVDRW, VT"/>
    <s v="8QY9KK1"/>
    <s v="GRADE A"/>
    <s v="000 NO COMMENT"/>
    <s v="INTEL CORE2 DUO"/>
    <s v="Intel Core2 Duo P9400"/>
    <s v="4GB"/>
    <s v="160GB"/>
    <m/>
    <s v="13.3&quot;"/>
    <m/>
    <n v="85.8"/>
  </r>
  <r>
    <s v="DELL"/>
    <x v="7"/>
    <s v="DELL, LATITUDE E4300, 13.3&quot;, INTEL CORE2 DUO, 2.40, 4GB, 160GB, DVDRW, VT"/>
    <s v="78T8GJ1"/>
    <s v="GRADE A"/>
    <s v="000 NO COMMENT"/>
    <s v="INTEL CORE2 DUO"/>
    <s v="Intel Core2 Duo P9400"/>
    <s v="4GB"/>
    <s v="160GB"/>
    <m/>
    <s v="13.3&quot;"/>
    <m/>
    <n v="85.8"/>
  </r>
  <r>
    <s v="DELL"/>
    <x v="7"/>
    <s v="DELL, LATITUDE E4300, 13.3&quot;, INTEL CORE2 DUO, 2.40, 4GB, 160GB, DVDRW, VT"/>
    <s v="8PY9KK1"/>
    <s v="GRADE A"/>
    <s v="000 NO COMMENT"/>
    <s v="INTEL CORE2 DUO"/>
    <s v="Intel Core2 Duo P9400"/>
    <s v="4GB"/>
    <s v="160GB"/>
    <m/>
    <s v="13.3&quot;"/>
    <m/>
    <n v="85.8"/>
  </r>
  <r>
    <s v="DELL"/>
    <x v="7"/>
    <s v="DELL, LATITUDE E4300, 13.3&quot;, INTEL CORE2 DUO, 2.40, 4GB, 160GB, WEBCAM, DVDRW, VT"/>
    <s v="FPC3TK1"/>
    <s v="GRADE A"/>
    <s v="000 NO COMMENT"/>
    <s v="INTEL CORE2 DUO"/>
    <s v="Intel Core2 Duo P9400"/>
    <s v="4GB"/>
    <s v="160GB"/>
    <m/>
    <s v="13.3&quot;"/>
    <m/>
    <n v="85.8"/>
  </r>
  <r>
    <s v="DELL"/>
    <x v="7"/>
    <s v="DELL, LATITUDE E4300, 13.3&quot;, INTEL CORE2 DUO, 2.40, 4GB, 80GB, DVDRW, W7"/>
    <s v="34WJBM1"/>
    <s v="GRADE A"/>
    <s v="000 NO COMMENT"/>
    <s v="INTEL CORE2 DUO"/>
    <s v="Intel Core2 Duo P9400"/>
    <s v="4GB"/>
    <s v="80GB"/>
    <m/>
    <s v="13.3&quot;"/>
    <m/>
    <n v="85.8"/>
  </r>
  <r>
    <s v="DELL"/>
    <x v="8"/>
    <s v="DELL, LATITUDE E4310, 13.3&quot;, INTEL CORE I5, 2.53, 4GB, 0GB, WEBCAM, DVDRW, W7"/>
    <s v="4XH7SM1"/>
    <s v="GRADE A"/>
    <s v="000 NO COMMENT"/>
    <s v="INTEL CORE I5"/>
    <s v="Intel Core i5 M 540"/>
    <s v="4GB"/>
    <s v="0GB"/>
    <s v="HDD"/>
    <s v="13.3&quot;"/>
    <m/>
    <n v="88.4"/>
  </r>
  <r>
    <s v="DELL"/>
    <x v="8"/>
    <s v="DELL, LATITUDE E4310, 13.3&quot;, INTEL CORE I5, 2.53, 2GB, 0GB, DVD, W7"/>
    <s v="4FZ4LN1"/>
    <s v="GRADE A"/>
    <s v="000 NO COMMENT"/>
    <s v="INTEL CORE I5"/>
    <s v="Intel Core i5 M 540"/>
    <s v="2GB"/>
    <s v="0GB"/>
    <s v="BATTERY, HDD"/>
    <s v="13.3&quot;"/>
    <m/>
    <n v="62.4"/>
  </r>
  <r>
    <s v="DELL"/>
    <x v="9"/>
    <s v="DELL, LATITUDE E5250, 12.5&quot;, INTEL CORE I5, 2.30, 4GB, 0GB, WEBCAM, NO OPTICAL, W8"/>
    <s v="870CL32"/>
    <s v="GRADE A"/>
    <s v="000 NO COMMENT"/>
    <s v="INTEL CORE I5"/>
    <s v="Intel Core i5-5300U"/>
    <s v="4GB"/>
    <s v="0GB"/>
    <s v="BATTERY, HDD"/>
    <s v="12.5&quot;"/>
    <m/>
    <n v="309.39999999999998"/>
  </r>
  <r>
    <s v="DELL"/>
    <x v="10"/>
    <s v="DELL, LATITUDE E5270, 12.5&quot;, INTEL CORE I5, 2.40, 8GB, 0GB, WEBCAM, NO OPTICAL, W8"/>
    <s v="9N6FMC2"/>
    <s v="GRADE A"/>
    <s v="000 NO COMMENT"/>
    <s v="INTEL CORE I5"/>
    <s v="Intel Core i5-6300U"/>
    <s v="8GB"/>
    <s v="0GB"/>
    <s v="BATTERY, HDD"/>
    <s v="12.5&quot;"/>
    <m/>
    <n v="397.8"/>
  </r>
  <r>
    <s v="DELL"/>
    <x v="10"/>
    <s v="DELL, LATITUDE E5270, 12.5&quot;, INTEL CORE I5, 2.40, 8GB, 256GB SSD, WEBCAM, NO OPTICAL, NO COA"/>
    <s v="41RFMC2"/>
    <s v="GRADE A"/>
    <s v="000 NO COMMENT"/>
    <s v="INTEL CORE I5"/>
    <s v="Intel Core i5-6300U"/>
    <s v="8GB"/>
    <s v="256GB SSD"/>
    <m/>
    <s v="12.5&quot;"/>
    <m/>
    <n v="543.4"/>
  </r>
  <r>
    <s v="DELL"/>
    <x v="11"/>
    <s v="DELL, LATITUDE E5430, 14.0&quot;, INTEL CORE I5, 2.60, 4GB, 500GB, WEBCAM, DVDRW, W7"/>
    <s v="5QJRSY1"/>
    <s v="GRADE A"/>
    <s v="000 NO COMMENT"/>
    <s v="INTEL CORE I5"/>
    <s v="Intel Core i5-3230M"/>
    <s v="4GB"/>
    <s v="500GB"/>
    <m/>
    <s v="14.0&quot;"/>
    <m/>
    <n v="297.7"/>
  </r>
  <r>
    <s v="DELL"/>
    <x v="11"/>
    <s v="DELL, LATITUDE E5430, 14.0&quot;, INTEL CORE I7, 3.00, 8GB, 240GB SSD, WEBCAM, DVDRW, W7"/>
    <s v="6DNJVY1"/>
    <s v="GRADE A"/>
    <s v="000 NO COMMENT"/>
    <s v="INTEL CORE I7"/>
    <s v="Intel Core i7-3540M"/>
    <s v="8GB"/>
    <s v="240GB SSD"/>
    <m/>
    <s v="14.0&quot;"/>
    <m/>
    <n v="338"/>
  </r>
  <r>
    <s v="DELL"/>
    <x v="12"/>
    <s v="DELL, LATITUDE E5450, 14.0&quot;, INTEL CORE I5, 2.30, 8GB, 500GB, NO OPTICAL, W8"/>
    <s v="5TVX162"/>
    <s v="GRADE A"/>
    <s v="001 WORN KEYS, 004 WORN MOUSEPAD"/>
    <s v="INTEL CORE I5"/>
    <s v="Intel Core i5-5300U"/>
    <s v="8GB"/>
    <s v="500GB"/>
    <m/>
    <s v="14.0&quot;"/>
    <m/>
    <n v="225"/>
  </r>
  <r>
    <s v="DELL"/>
    <x v="12"/>
    <s v="DELL, LATITUDE E5450, 14.0&quot;, INTEL CORE I5, 2.30, 8GB, 500GB, NO OPTICAL, W8"/>
    <s v="53PX162"/>
    <s v="GRADE A"/>
    <s v="008 SCRATCHES ON COVER"/>
    <s v="INTEL CORE I5"/>
    <s v="Intel Core i5-5300U"/>
    <s v="8GB"/>
    <s v="500GB"/>
    <m/>
    <s v="14.0&quot;"/>
    <m/>
    <n v="225"/>
  </r>
  <r>
    <s v="DELL"/>
    <x v="12"/>
    <s v="DELL, LATITUDE E5450, 14.0&quot;, INTEL CORE I5, 2.30, 8GB, 500GB, NO OPTICAL, W8"/>
    <s v="9PM0262"/>
    <s v="GRADE A"/>
    <s v="000 NO COMMENT"/>
    <s v="INTEL CORE I5"/>
    <s v="Intel Core i5-5300U"/>
    <s v="8GB"/>
    <s v="500GB"/>
    <m/>
    <s v="14.0&quot;"/>
    <m/>
    <n v="225"/>
  </r>
  <r>
    <s v="DELL"/>
    <x v="12"/>
    <s v="DELL, LATITUDE E5450, 14.0&quot;, INTEL CORE I5, 2.30, 8GB, 500GB, NO OPTICAL, W8"/>
    <s v="C9QTN72"/>
    <s v="GRADE A"/>
    <s v="000 NO COMMENT"/>
    <s v="INTEL CORE I5"/>
    <s v="Intel Core i5-5300U"/>
    <s v="8GB"/>
    <s v="500GB"/>
    <m/>
    <s v="14.0&quot;"/>
    <m/>
    <n v="225"/>
  </r>
  <r>
    <s v="DELL"/>
    <x v="12"/>
    <s v="DELL, LATITUDE E5450, 14.0&quot;, INTEL CORE I5, 2.30, 8GB, 500GB, NO OPTICAL, W8"/>
    <s v="6N9Z162"/>
    <s v="GRADE A"/>
    <s v="006 WORN PALMREST"/>
    <s v="INTEL CORE I5"/>
    <s v="Intel Core i5-5300U"/>
    <s v="8GB"/>
    <s v="500GB"/>
    <m/>
    <s v="14.0&quot;"/>
    <m/>
    <n v="225"/>
  </r>
  <r>
    <s v="DELL"/>
    <x v="12"/>
    <s v="DELL, LATITUDE E5450, 14.0&quot;, INTEL CORE I5, 2.30, 8GB, 500GB, NO OPTICAL, W8"/>
    <s v="DZTYN72"/>
    <s v="GRADE A"/>
    <s v="000 NO COMMENT"/>
    <s v="INTEL CORE I5"/>
    <s v="Intel Core i5-5300U"/>
    <s v="8GB"/>
    <s v="500GB"/>
    <m/>
    <s v="14.0&quot;"/>
    <m/>
    <n v="225"/>
  </r>
  <r>
    <s v="DELL"/>
    <x v="13"/>
    <s v="DELL, LATITUDE E5470, 14.0&quot;, INTEL CORE I5, 2.30, 8GB, 256GB SSD, WEBCAM, NO OPTICAL, W10"/>
    <s v="H04TJC2"/>
    <s v="GRADE C"/>
    <s v="001 WORN KEYS, 004 WORN MOUSEPAD, 011 DAMAGED LCD FRAME, 087 EXCESSIVE WHITE SPOTS ON SCREEN"/>
    <s v="INTEL CORE I5"/>
    <s v="Intel Core I5-6300HQ"/>
    <s v="8GB"/>
    <s v="256GB SSD"/>
    <m/>
    <s v="14.0&quot;"/>
    <m/>
    <n v="245"/>
  </r>
  <r>
    <s v="DELL"/>
    <x v="13"/>
    <s v="DELL, LATITUDE E5470, 14.0&quot;, INTEL CORE I5, 2.30, 16GB, 256GB SSD, WEBCAM, NO OPTICAL, W10"/>
    <s v="45BTKC2"/>
    <s v="GRADE C"/>
    <s v="011 DAMAGED LCD FRAME, 030 DAMAGED COVER, 087 EXCESSIVE WHITE SPOTS ON SCREEN"/>
    <s v="INTEL CORE I5"/>
    <s v="Intel Core I5-6300HQ"/>
    <s v="16GB"/>
    <s v="256GB SSD"/>
    <m/>
    <s v="14.0&quot;"/>
    <m/>
    <n v="200"/>
  </r>
  <r>
    <s v="DELL"/>
    <x v="13"/>
    <s v="DELL, LATITUDE E5470, 14.0&quot;, INTEL CORE I5, 2.30, 16GB, 256GB SSD, WEBCAM, NO OPTICAL, W10"/>
    <s v="3X3TJC2"/>
    <s v="GRADE A"/>
    <s v="000 NO COMMENT"/>
    <s v="INTEL CORE I5"/>
    <s v="Intel Core I5-6300HQ"/>
    <s v="16GB"/>
    <s v="256GB SSD"/>
    <m/>
    <s v="14.0&quot;"/>
    <m/>
    <n v="200"/>
  </r>
  <r>
    <s v="DELL"/>
    <x v="13"/>
    <s v="DELL, LATITUDE E5470, 14.0&quot;, INTEL CORE I5, 2.30, 8GB, 256GB SSD, WEBCAM, NO OPTICAL, W10"/>
    <s v="7KFTJC2"/>
    <s v="GRADE C"/>
    <s v="001 WORN KEYS, 011 DAMAGED LCD FRAME, 087 EXCESSIVE WHITE SPOTS ON SCREEN"/>
    <s v="INTEL CORE I5"/>
    <s v="Intel Core I5-6300HQ"/>
    <s v="8GB"/>
    <s v="256GB SSD"/>
    <m/>
    <s v="14.0&quot;"/>
    <m/>
    <n v="245"/>
  </r>
  <r>
    <s v="DELL"/>
    <x v="13"/>
    <s v="DELL, LATITUDE E5470, 14.0&quot;, INTEL CORE I5, 2.30, 16GB, 256GB SSD, WEBCAM, NO OPTICAL, W10"/>
    <s v="324TJC2"/>
    <s v="GRADE C"/>
    <s v="004 WORN MOUSEPAD, 008 SCRATCHES ON COVER, 087 EXCESSIVE WHITE SPOTS ON SCREEN"/>
    <s v="INTEL CORE I5"/>
    <s v="Intel Core I5-6300HQ"/>
    <s v="16GB"/>
    <s v="256GB SSD"/>
    <m/>
    <s v="14.0&quot;"/>
    <m/>
    <n v="200"/>
  </r>
  <r>
    <s v="DELL"/>
    <x v="13"/>
    <s v="DELL, LATITUDE E5470, 14.0&quot;, INTEL CORE I5, 2.30, 16GB, 256GB SSD, WEBCAM, NO OPTICAL, W10"/>
    <s v="DY3TJC2"/>
    <s v="GRADE C"/>
    <s v="001 WORN KEYS, 004 WORN MOUSEPAD, 011 DAMAGED LCD FRAME, 030 DAMAGED COVER, 087 EXCESSIVE WHITE SPOTS ON SCREEN"/>
    <s v="INTEL CORE I5"/>
    <s v="Intel Core I5-6300HQ"/>
    <s v="16GB"/>
    <s v="256GB SSD"/>
    <m/>
    <s v="14.0&quot;"/>
    <m/>
    <n v="200"/>
  </r>
  <r>
    <s v="DELL"/>
    <x v="14"/>
    <s v="DELL, LATITUDE E5570, 15.5&quot;, INTEL CORE I5, 2.60, 8GB, 256GB SSD, NO OPTICAL, W10"/>
    <s v="9Q6ZKC2"/>
    <s v="GRADE A"/>
    <s v="001 WORN KEYS"/>
    <s v="INTEL CORE I5"/>
    <s v="Intel Core I5-6440HQ"/>
    <s v="8GB"/>
    <s v="256GB SSD"/>
    <m/>
    <s v="15.5&quot;"/>
    <m/>
    <n v="300"/>
  </r>
  <r>
    <s v="DELL"/>
    <x v="14"/>
    <s v="DELL, LATITUDE E5570, 15.5&quot;, INTEL CORE I5, 2.60, 8GB, 256GB SSD, NO OPTICAL, W10"/>
    <s v="67RFR72"/>
    <s v="GRADE A"/>
    <s v="000 NO COMMENT"/>
    <s v="INTEL CORE I5"/>
    <s v="Intel Core I5-6440HQ"/>
    <s v="8GB"/>
    <s v="256GB SSD"/>
    <m/>
    <s v="15.5&quot;"/>
    <m/>
    <n v="300"/>
  </r>
  <r>
    <s v="DELL"/>
    <x v="14"/>
    <s v="DELL, LATITUDE E5570, 15.5&quot;, INTEL CORE I5, 2.30, 16GB, 256GB SSD, WEBCAM, NO OPTICAL, W10"/>
    <s v="H2D5KC2"/>
    <s v="GRADE A"/>
    <s v="008 SCRATCHES ON COVER, 006 WORN PALMREST"/>
    <s v="INTEL CORE I5"/>
    <s v="Intel Core I5-6300HQ"/>
    <s v="16GB"/>
    <s v="256GB SSD"/>
    <m/>
    <s v="15.5&quot;"/>
    <m/>
    <n v="425"/>
  </r>
  <r>
    <s v="DELL"/>
    <x v="14"/>
    <s v="DELL, LATITUDE E5570, 15.5&quot;, INTEL CORE I5, 2.40, 8GB, 500GB, WEBCAM, NO OPTICAL, W10"/>
    <s v="J3R9VD2"/>
    <s v="GRADE A"/>
    <s v="000 NO COMMENT"/>
    <s v="INTEL CORE I5"/>
    <s v="Intel Core i5-6300U"/>
    <s v="8GB"/>
    <s v="500GB"/>
    <m/>
    <s v="15.5&quot;"/>
    <m/>
    <n v="375"/>
  </r>
  <r>
    <s v="DELL"/>
    <x v="14"/>
    <s v="DELL, LATITUDE E5570, 15.5&quot;, INTEL CORE I5, 2.30, 16GB, 256GB SSD, WEBCAM, NO OPTICAL, W10"/>
    <s v="J7D5KC2"/>
    <s v="GRADE A"/>
    <s v="000 NO COMMENT"/>
    <s v="INTEL CORE I5"/>
    <s v="Intel Core I5-6300HQ"/>
    <s v="16GB"/>
    <s v="256GB SSD"/>
    <m/>
    <s v="15.5&quot;"/>
    <m/>
    <n v="400"/>
  </r>
  <r>
    <s v="DELL"/>
    <x v="14"/>
    <s v="DELL, LATITUDE E5570, 15.5&quot;, INTEL CORE I5, 2.40, 8GB, 500GB, WEBCAM, NO OPTICAL, W10"/>
    <s v="JVQ9VD2"/>
    <s v="GRADE A"/>
    <s v="000 NO COMMENT"/>
    <s v="INTEL CORE I5"/>
    <s v="Intel Core i5-6300U"/>
    <s v="8GB"/>
    <s v="500GB"/>
    <m/>
    <s v="15.5&quot;"/>
    <m/>
    <n v="375"/>
  </r>
  <r>
    <s v="DELL"/>
    <x v="14"/>
    <s v="DELL, LATITUDE E5570, 15.5&quot;, INTEL CORE I5, 2.40, 8GB, 500GB, WEBCAM, NO OPTICAL, W10"/>
    <s v="HTQ9VD2"/>
    <s v="GRADE A"/>
    <s v="000 NO COMMENT"/>
    <s v="INTEL CORE I5"/>
    <s v="Intel Core i5-6300U"/>
    <s v="8GB"/>
    <s v="500GB"/>
    <m/>
    <s v="15.5&quot;"/>
    <m/>
    <n v="275"/>
  </r>
  <r>
    <s v="DELL"/>
    <x v="14"/>
    <s v="DELL, LATITUDE E5570, 15.5&quot;, INTEL CORE I5, 2.40, 8GB, 0GB, WEBCAM, NO OPTICAL, W10"/>
    <s v="42FHKC2"/>
    <s v="GRADE C"/>
    <s v="042 MISSING HDD CADDY, 044 MISSING BATTERY, 069 POWERS ON - WILL NOT POST, 075 - BAD BATTERY"/>
    <s v="INTEL CORE I5"/>
    <s v="Intel Core i5-6300U"/>
    <s v="8GB"/>
    <s v="0GB"/>
    <s v="042 MISSING HDD CADDY, 044 MISSING BATTERY"/>
    <s v="15.5&quot;"/>
    <s v="REMOVED BAD BATTERY"/>
    <n v="275"/>
  </r>
  <r>
    <s v="DELL"/>
    <x v="14"/>
    <s v="DELL, LATITUDE E5570, 15.5&quot;, INTEL CORE I5, 2.40, 8GB, 500GB, WEBCAM, NO OPTICAL, W10"/>
    <s v="CSNRDC2"/>
    <s v="GRADE A"/>
    <s v="000 NO COMMENT"/>
    <s v="INTEL CORE I5"/>
    <s v="Intel Core i5-6300U"/>
    <s v="8GB"/>
    <s v="500GB"/>
    <m/>
    <s v="15.5&quot;"/>
    <m/>
    <n v="375"/>
  </r>
  <r>
    <s v="DELL"/>
    <x v="14"/>
    <s v="DELL, LATITUDE E5570, 15.5&quot;, INTEL CORE I5, 2.40, 8GB, 500GB, WEBCAM, NO OPTICAL, W10"/>
    <s v="DVQ9VD2"/>
    <s v="GRADE A"/>
    <s v="000 NO COMMENT"/>
    <s v="INTEL CORE I5"/>
    <s v="Intel Core i5-6300U"/>
    <s v="8GB"/>
    <s v="500GB"/>
    <m/>
    <s v="15.5&quot;"/>
    <m/>
    <n v="375"/>
  </r>
  <r>
    <s v="DELL"/>
    <x v="14"/>
    <s v="DELL, LATITUDE E5570, 15.5&quot;, INTEL CORE I5, 2.40, 8GB, 250GB SSD, WEBCAM, NO OPTICAL, W10"/>
    <s v="DWQ9VD2"/>
    <s v="GRADE A"/>
    <s v="000 NO COMMENT"/>
    <s v="INTEL CORE I5"/>
    <s v="Intel Core i5-6300U"/>
    <s v="8GB"/>
    <s v="250GB SSD"/>
    <m/>
    <s v="15.5&quot;"/>
    <m/>
    <n v="375"/>
  </r>
  <r>
    <s v="DELL"/>
    <x v="14"/>
    <s v="DELL, LATITUDE E5570, 15.5&quot;, INTEL CORE I5, 2.40, 8GB, 500GB, WEBCAM, NO OPTICAL, W10"/>
    <s v="7TQ9VD2"/>
    <s v="GRADE A"/>
    <s v="000 NO COMMENT"/>
    <s v="INTEL CORE I5"/>
    <s v="Intel Core i5-6300U"/>
    <s v="8GB"/>
    <s v="500GB"/>
    <m/>
    <s v="15.5&quot;"/>
    <m/>
    <n v="375"/>
  </r>
  <r>
    <s v="DELL"/>
    <x v="14"/>
    <s v="DELL, LATITUDE E5570, 15.5&quot;, INTEL CORE I5, 2.40, 8GB, 500GB, WEBCAM, NO OPTICAL, W10"/>
    <s v="CXBSDC2"/>
    <s v="GRADE A"/>
    <s v="000 NO COMMENT"/>
    <s v="INTEL CORE I5"/>
    <s v="Intel Core i5-6300U"/>
    <s v="8GB"/>
    <s v="500GB"/>
    <m/>
    <s v="15.5&quot;"/>
    <m/>
    <n v="375"/>
  </r>
  <r>
    <s v="DELL"/>
    <x v="14"/>
    <s v="DELL, LATITUDE E5570, 15.5&quot;, INTEL CORE I5, 2.30, 16GB, 256GB SSD, WEBCAM, NO OPTICAL, W10"/>
    <s v="9NK5KC2"/>
    <s v="GRADE A"/>
    <s v="000 NO COMMENT"/>
    <s v="INTEL CORE I5"/>
    <s v="Intel Core I5-6300HQ"/>
    <s v="16GB"/>
    <s v="256GB SSD"/>
    <m/>
    <s v="15.5&quot;"/>
    <m/>
    <n v="400"/>
  </r>
  <r>
    <s v="DELL"/>
    <x v="14"/>
    <s v="DELL, LATITUDE E5570, 15.5&quot;, INTEL CORE I5, 2.30, 16GB, 256GB SSD, WEBCAM, NO OPTICAL, W10"/>
    <s v="FLK5KC2"/>
    <s v="GRADE A"/>
    <s v="000 NO COMMENT"/>
    <s v="INTEL CORE I5"/>
    <s v="Intel Core I5-6300HQ"/>
    <s v="16GB"/>
    <s v="256GB SSD"/>
    <m/>
    <s v="15.5&quot;"/>
    <m/>
    <n v="245"/>
  </r>
  <r>
    <s v="DELL"/>
    <x v="14"/>
    <s v="DELL, LATITUDE E5570, 15.5&quot;, INTEL CORE I5, 2.40, 16GB, 500GB, WEBCAM, NO OPTICAL, W10"/>
    <s v="8VQ9VD2"/>
    <s v="GRADE A"/>
    <s v="000 NO COMMENT"/>
    <s v="INTEL CORE I5"/>
    <s v="Intel Core i5-6300U"/>
    <s v="16GB"/>
    <s v="500GB"/>
    <m/>
    <s v="15.5&quot;"/>
    <m/>
    <n v="375"/>
  </r>
  <r>
    <s v="DELL"/>
    <x v="14"/>
    <s v="DELL, LATITUDE E5570, 15.5&quot;, INTEL CORE I5, 2.30, 16GB, 256GB SSD, WEBCAM, NO OPTICAL, W10"/>
    <s v="F2FHKC2"/>
    <s v="GRADE A"/>
    <s v="000 NO COMMENT"/>
    <s v="INTEL CORE I5"/>
    <s v="Intel Core I5-6300HQ"/>
    <s v="16GB"/>
    <s v="256GB SSD"/>
    <m/>
    <s v="15.5&quot;"/>
    <m/>
    <n v="400"/>
  </r>
  <r>
    <s v="DELL"/>
    <x v="14"/>
    <s v="DELL, LATITUDE E5570, 15.5&quot;, INTEL CORE I5, 2.40, 8GB, 256GB SSD, WEBCAM, NO OPTICAL, W10"/>
    <s v="HVZLGC2"/>
    <s v="GRADE C"/>
    <s v="004 WORN MOUSEPAD, 008 SCRATCHES ON COVER, 030 DAMAGED COVER"/>
    <s v="INTEL CORE I5"/>
    <s v="Intel Core i5-6300U"/>
    <s v="8GB"/>
    <s v="256GB SSD"/>
    <m/>
    <s v="15.5&quot;"/>
    <m/>
    <n v="275"/>
  </r>
  <r>
    <s v="DELL"/>
    <x v="14"/>
    <s v="DELL, LATITUDE E5570, 15.5&quot;, INTEL CORE I5, 2.30, 8GB, 256GB SSD, WEBCAM, NO OPTICAL, W10"/>
    <s v="1PK5KC2"/>
    <s v="GRADE A"/>
    <s v="000 NO COMMENT"/>
    <s v="INTEL CORE I5"/>
    <s v="Intel Core I5-6300HQ"/>
    <s v="8GB"/>
    <s v="256GB SSD"/>
    <m/>
    <s v="15.5&quot;"/>
    <m/>
    <n v="375"/>
  </r>
  <r>
    <s v="DELL"/>
    <x v="14"/>
    <s v="DELL, LATITUDE E5570, 15.5&quot;, INTEL CORE I5, 2.40, 8GB, 250GB SSD, WEBCAM, NO OPTICAL, W10"/>
    <s v="FTNRDC2"/>
    <s v="GRADE A"/>
    <s v="006 WORN PALMREST"/>
    <s v="INTEL CORE I5"/>
    <s v="Intel Core i5-6300U"/>
    <s v="8GB"/>
    <s v="250GB SSD"/>
    <m/>
    <s v="15.5&quot;"/>
    <m/>
    <n v="375"/>
  </r>
  <r>
    <s v="DELL"/>
    <x v="14"/>
    <s v="DELL, LATITUDE E5570, 15.5&quot;, INTEL CORE I5, 2.30, 16GB, 256GB SSD, WEBCAM, NO OPTICAL, W10"/>
    <s v="1NK5KC2"/>
    <s v="GRADE A"/>
    <s v="000 NO COMMENT"/>
    <s v="INTEL CORE I5"/>
    <s v="Intel Core I5-6300HQ"/>
    <s v="16GB"/>
    <s v="256GB SSD"/>
    <m/>
    <s v="15.5&quot;"/>
    <m/>
    <n v="425"/>
  </r>
  <r>
    <s v="DELL"/>
    <x v="14"/>
    <s v="DELL, LATITUDE E5570, 15.5&quot;, INTEL CORE I5, 2.40, 8GB, 256GB SSD, WEBCAM, NO OPTICAL, W10"/>
    <s v="FR21HC2"/>
    <s v="GRADE A"/>
    <s v="000 NO COMMENT"/>
    <s v="INTEL CORE I5"/>
    <s v="Intel Core i5-6300U"/>
    <s v="8GB"/>
    <s v="256GB SSD"/>
    <m/>
    <s v="15.5&quot;"/>
    <m/>
    <n v="375"/>
  </r>
  <r>
    <s v="DELL"/>
    <x v="14"/>
    <s v="DELL, LATITUDE E5570, 15.5&quot;, INTEL CORE I5, 2.30, 16GB, 256GB SSD, WEBCAM, NO OPTICAL, W10"/>
    <s v="G51RKC2"/>
    <s v="GRADE B"/>
    <s v="001 WORN KEYS, 004 WORN MOUSEPAD, 011 DAMAGED LCD FRAME, 056 BAD HDD"/>
    <s v="INTEL CORE I5"/>
    <s v="Intel Core I5-6300HQ"/>
    <s v="16GB"/>
    <s v="256GB SSD"/>
    <m/>
    <s v="15.5&quot;"/>
    <m/>
    <n v="245"/>
  </r>
  <r>
    <s v="DELL"/>
    <x v="14"/>
    <s v="DELL, LATITUDE E5570, 15.5&quot;, INTEL CORE I5, 2.30, 16GB, 256GB SSD, WEBCAM, NO OPTICAL, W10"/>
    <s v="G5FHKC2"/>
    <s v="GRADE C"/>
    <s v="009 EXCESSIVE SCRATCHES ON COVER, 030 DAMAGED COVER"/>
    <s v="INTEL CORE I5"/>
    <s v="Intel Core I5-6300HQ"/>
    <s v="16GB"/>
    <s v="256GB SSD"/>
    <m/>
    <s v="15.5&quot;"/>
    <m/>
    <n v="245"/>
  </r>
  <r>
    <s v="DELL"/>
    <x v="14"/>
    <s v="DELL, LATITUDE E5570, 15.5&quot;, INTEL CORE I5, 2.40, 16GB, 500GB SSD, WEBCAM, NO OPTICAL, W10"/>
    <s v="63PRDC2"/>
    <s v="GRADE A"/>
    <s v="000 NO COMMENT"/>
    <s v="INTEL CORE I5"/>
    <s v="Intel Core i5-6300U"/>
    <s v="16GB"/>
    <s v="500GB SSD"/>
    <m/>
    <s v="15.5&quot;"/>
    <m/>
    <n v="375"/>
  </r>
  <r>
    <s v="DELL"/>
    <x v="14"/>
    <s v="DELL, LATITUDE E5570, 15.5&quot;, INTEL CORE I5, 2.40, 16GB, 500GB, WEBCAM, NO OPTICAL, W10"/>
    <s v="6SQ9VD2"/>
    <s v="GRADE A"/>
    <s v="000 NO COMMENT"/>
    <s v="INTEL CORE I5"/>
    <s v="Intel Core i5-6300U"/>
    <s v="16GB"/>
    <s v="500GB"/>
    <m/>
    <s v="15.5&quot;"/>
    <m/>
    <n v="375"/>
  </r>
  <r>
    <s v="DELL"/>
    <x v="14"/>
    <s v="DELL, LATITUDE E5570, 15.5&quot;, INTEL CORE I5, 2.30, 4GB, 500GB, WEBCAM, NO OPTICAL, W10"/>
    <s v="62LXMC2"/>
    <s v="GRADE A"/>
    <s v="000 NO COMMENT"/>
    <s v="INTEL CORE I5"/>
    <s v="Intel Core I5-6300HQ"/>
    <s v="4GB"/>
    <s v="500GB"/>
    <m/>
    <s v="15.5&quot;"/>
    <m/>
    <n v="400"/>
  </r>
  <r>
    <s v="DELL"/>
    <x v="14"/>
    <s v="DELL, LATITUDE E5570, 15.5&quot;, INTEL CORE I5, 2.40, 16GB, 500GB, WEBCAM, NO OPTICAL, W10"/>
    <s v="6Z0SDC2"/>
    <s v="GRADE A"/>
    <s v="044 MISSING BATTERY"/>
    <s v="INTEL CORE I5"/>
    <s v="Intel Core i5-6300U"/>
    <s v="16GB"/>
    <s v="500GB"/>
    <m/>
    <s v="15.5&quot;"/>
    <m/>
    <n v="375"/>
  </r>
  <r>
    <s v="DELL"/>
    <x v="14"/>
    <s v="DELL, LATITUDE E5570, 15.5&quot;, INTEL CORE I5, 2.30, 16GB, 256GB SSD, WEBCAM, NO OPTICAL, W10"/>
    <s v="23FHKC2"/>
    <s v="GRADE A"/>
    <s v="000 NO COMMENT"/>
    <s v="INTEL CORE I5"/>
    <s v="Intel Core I5-6300HQ"/>
    <s v="16GB"/>
    <s v="256GB SSD"/>
    <m/>
    <s v="15.5&quot;"/>
    <m/>
    <n v="400"/>
  </r>
  <r>
    <s v="DELL"/>
    <x v="14"/>
    <s v="DELL, LATITUDE E5570, 15.5&quot;, INTEL CORE I5, 2.40, 8GB, 256GB SSD, WEBCAM, NO OPTICAL, W10"/>
    <s v="5PNGJC2"/>
    <s v="GRADE A"/>
    <s v="000 NO COMMENT"/>
    <s v="INTEL CORE I5"/>
    <s v="Intel Core i5-6300U"/>
    <s v="8GB"/>
    <s v="256GB SSD"/>
    <m/>
    <s v="15.5&quot;"/>
    <m/>
    <n v="375"/>
  </r>
  <r>
    <s v="DELL"/>
    <x v="14"/>
    <s v="DELL, LATITUDE E5570, 15.5&quot;, INTEL CORE I5, 2.40, 8GB, 256GB SSD, WEBCAM, NO OPTICAL, W7"/>
    <s v="5M8RJC2"/>
    <s v="GRADE A"/>
    <s v="000 NO COMMENT"/>
    <s v="INTEL CORE I5"/>
    <s v="Intel Core i5-6300U"/>
    <s v="8GB"/>
    <s v="256GB SSD"/>
    <m/>
    <s v="15.5&quot;"/>
    <m/>
    <n v="375"/>
  </r>
  <r>
    <s v="DELL"/>
    <x v="14"/>
    <s v="DELL, LATITUDE E5570, 15.5&quot;, INTEL CORE I5, 2.30, 16GB, 256GB SSD, WEBCAM, NO OPTICAL, W10"/>
    <s v="6PLHKC2"/>
    <s v="GRADE A"/>
    <s v="000 NO COMMENT"/>
    <s v="INTEL CORE I5"/>
    <s v="Intel Core I5-6300HQ"/>
    <s v="16GB"/>
    <s v="256GB SSD"/>
    <m/>
    <s v="15.5&quot;"/>
    <m/>
    <n v="400"/>
  </r>
  <r>
    <s v="DELL"/>
    <x v="14"/>
    <s v="DELL, LATITUDE E5570, 15.5&quot;, INTEL CORE I5, 2.30, 16GB, 256GB SSD, WEBCAM, NO OPTICAL, W10"/>
    <s v="24FHKC2"/>
    <s v="GRADE A"/>
    <s v="000 NO COMMENT"/>
    <s v="INTEL CORE I5"/>
    <s v="Intel Core I5-6300HQ"/>
    <s v="16GB"/>
    <s v="256GB SSD"/>
    <m/>
    <s v="15.5&quot;"/>
    <m/>
    <n v="425"/>
  </r>
  <r>
    <s v="DELL"/>
    <x v="14"/>
    <s v="DELL, LATITUDE E5570, 15.5&quot;, INTEL CORE I5, 2.30, 16GB, 256GB SSD, WEBCAM, NO OPTICAL, W10"/>
    <s v="F1FHKC2"/>
    <s v="GRADE C"/>
    <s v="030 DAMAGED COVER, 087 EXCESSIVE WHITE SPOTS ON SCREEN"/>
    <s v="INTEL CORE I5"/>
    <s v="Intel Core I5-6300HQ"/>
    <s v="16GB"/>
    <s v="256GB SSD"/>
    <m/>
    <s v="15.5&quot;"/>
    <m/>
    <n v="245"/>
  </r>
  <r>
    <s v="DELL"/>
    <x v="14"/>
    <s v="DELL, LATITUDE E5570, 15.5&quot;, INTEL CORE I5, 2.40, 8GB, 256GB SSD, WEBCAM, NO OPTICAL, W10"/>
    <s v="D97WGC2"/>
    <s v="GRADE A"/>
    <s v="000 NO COMMENT"/>
    <s v="INTEL CORE I5"/>
    <s v="Intel Core i5-6300U"/>
    <s v="8GB"/>
    <s v="256GB SSD"/>
    <m/>
    <s v="15.5&quot;"/>
    <m/>
    <n v="375"/>
  </r>
  <r>
    <s v="DELL"/>
    <x v="14"/>
    <s v="DELL, LATITUDE E5570, 15.5&quot;, INTEL CORE I5, 2.40, 8GB, 256GB SSD, WEBCAM, NO OPTICAL, W10"/>
    <s v="CF21HC2"/>
    <s v="GRADE A"/>
    <s v="000 NO COMMENT"/>
    <s v="INTEL CORE I5"/>
    <s v="Intel Core i5-6300U"/>
    <s v="8GB"/>
    <s v="256GB SSD"/>
    <m/>
    <s v="15.5&quot;"/>
    <m/>
    <n v="375"/>
  </r>
  <r>
    <s v="DELL"/>
    <x v="14"/>
    <s v="DELL, LATITUDE E5570, 15.5&quot;, INTEL CORE I5, 2.30, 16GB, 256GB SSD, WEBCAM, NO OPTICAL, W10"/>
    <s v="9Q4ZJC2"/>
    <s v="GRADE A"/>
    <s v="000 NO COMMENT"/>
    <s v="INTEL CORE I5"/>
    <s v="Intel Core I5-6300HQ"/>
    <s v="16GB"/>
    <s v="256GB SSD"/>
    <m/>
    <s v="15.5&quot;"/>
    <m/>
    <n v="245"/>
  </r>
  <r>
    <s v="DELL"/>
    <x v="14"/>
    <s v="DELL, LATITUDE E5570, 15.5&quot;, INTEL CORE I5, 2.30, 16GB, 256GB SSD, WEBCAM, NO OPTICAL, W10"/>
    <s v="97FHKC2"/>
    <s v="GRADE B"/>
    <s v="011 DAMAGED LCD FRAME, 050 SCRATCH ON SCREEN"/>
    <s v="INTEL CORE I5"/>
    <s v="Intel Core I5-6300HQ"/>
    <s v="16GB"/>
    <s v="256GB SSD"/>
    <m/>
    <s v="15.5&quot;"/>
    <m/>
    <n v="245"/>
  </r>
  <r>
    <s v="DELL"/>
    <x v="14"/>
    <s v="DELL, LATITUDE E5570, 15.5&quot;, INTEL CORE I5, 2.40, 8GB, 256GB SSD, WEBCAM, NO OPTICAL, W10"/>
    <s v="8P11HC2"/>
    <s v="GRADE A"/>
    <s v="000 NO COMMENT"/>
    <s v="INTEL CORE I5"/>
    <s v="Intel Core i5-6300U"/>
    <s v="8GB"/>
    <s v="256GB SSD"/>
    <m/>
    <s v="15.5&quot;"/>
    <m/>
    <n v="275"/>
  </r>
  <r>
    <s v="DELL"/>
    <x v="14"/>
    <s v="DELL, LATITUDE E5570, 15.5&quot;, INTEL CORE I5, 2.30, 16GB, 256GB SSD, WEBCAM, NO OPTICAL, W10"/>
    <s v="89BZJC2"/>
    <s v="GRADE C"/>
    <s v="001 WORN KEYS, 004 WORN MOUSEPAD, 006 WORN PALMREST, 027 DENTED CORNER, 030 DAMAGED COVER"/>
    <s v="INTEL CORE I5"/>
    <s v="Intel Core I5-6300HQ"/>
    <s v="16GB"/>
    <s v="256GB SSD"/>
    <m/>
    <s v="15.5&quot;"/>
    <m/>
    <n v="245"/>
  </r>
  <r>
    <s v="DELL"/>
    <x v="14"/>
    <s v="DELL, LATITUDE E5570, 15.5&quot;, INTEL CORE I5, 2.40, 8GB, 256GB SSD, WEBCAM, NO OPTICAL, W10"/>
    <s v="BLBXGC2"/>
    <s v="GRADE A"/>
    <s v="000 NO COMMENT"/>
    <s v="INTEL CORE I5"/>
    <s v="Intel Core i5-6300U"/>
    <s v="8GB"/>
    <s v="256GB SSD"/>
    <m/>
    <s v="15.5&quot;"/>
    <m/>
    <n v="375"/>
  </r>
  <r>
    <s v="DELL"/>
    <x v="15"/>
    <s v="DELL, LATITUDE E6400, 14.0&quot;, INTEL CORE2 DUO, 2.26, 2GB, 0GB, WEBCAM, DVDRW, VT"/>
    <s v="3QGFJK1"/>
    <s v="GRADE A"/>
    <s v="000 NO COMMENT"/>
    <s v="INTEL CORE2 DUO"/>
    <s v="Intel Core2 Duo P8400"/>
    <s v="2GB"/>
    <s v="0GB"/>
    <s v="BATTERY, HDD"/>
    <s v="14.0&quot;"/>
    <m/>
    <n v="85.8"/>
  </r>
  <r>
    <s v="DELL"/>
    <x v="16"/>
    <s v="DELL, LATITUDE E6410, 14.0&quot;, INTEL CORE I5, 2.40, 4GB, 0GB, WEBCAM, DVDRW, W7"/>
    <s v="BM6P0P1"/>
    <s v="GRADE A"/>
    <s v="000 NO COMMENT"/>
    <s v="INTEL CORE I5"/>
    <s v="Intel Core i5 M 520"/>
    <s v="4GB"/>
    <s v="0GB"/>
    <s v="BATTERY, HDD"/>
    <s v="14.0&quot;"/>
    <m/>
    <n v="62.4"/>
  </r>
  <r>
    <s v="DELL"/>
    <x v="17"/>
    <s v="DELL, LATITUDE E6420, 14.0&quot;, INTEL CORE I3, 2.20, 4GB, 0GB, WEBCAM, DVDRW, W7"/>
    <s v="7SYPFV1"/>
    <s v="GRADE A"/>
    <s v="000 NO COMMENT"/>
    <s v="INTEL CORE I3"/>
    <s v="Intel Core i3-2330M"/>
    <s v="4GB"/>
    <s v="0GB"/>
    <s v="HDD"/>
    <s v="14.0&quot;"/>
    <m/>
    <n v="113.1"/>
  </r>
  <r>
    <s v="DELL"/>
    <x v="18"/>
    <s v="DELL, LATITUDE E6500, 15.4&quot;, INTEL CORE2 DUO, 2.80, 8GB, 0GB, WEBCAM, DVDRW, W7"/>
    <s v="3F623M1"/>
    <s v="GRADE A"/>
    <s v="000 NO COMMENT"/>
    <s v="INTEL CORE2 DUO"/>
    <s v="Intel Core2 Duo T9600"/>
    <s v="8GB"/>
    <s v="0GB"/>
    <s v="BATTERY, HDD"/>
    <s v="15.4&quot;"/>
    <m/>
    <n v="85.8"/>
  </r>
  <r>
    <s v="DELL"/>
    <x v="18"/>
    <s v="DELL, LATITUDE E6500, 15.4&quot;, INTEL CORE2 DUO, 2.53, 4GB, 160GB, WEBCAM, DVDRW, W7"/>
    <s v="DYP32M1"/>
    <s v="GRADE A"/>
    <s v="000 NO COMMENT"/>
    <s v="INTEL CORE2 DUO"/>
    <s v="Intel Core2 Duo P8700"/>
    <s v="4GB"/>
    <s v="160GB"/>
    <s v="BATTERY"/>
    <s v="15.4&quot;"/>
    <m/>
    <n v="85.8"/>
  </r>
  <r>
    <s v="DELL"/>
    <x v="18"/>
    <s v="DELL, LATITUDE E6500, 15.4&quot;, INTEL CORE2 DUO, 2.80, 4GB, 80GB, WEBCAM, COMBO, W7"/>
    <s v="5J2RVL1"/>
    <s v="GRADE A"/>
    <s v="000 NO COMMENT"/>
    <s v="INTEL CORE2 DUO"/>
    <s v="Intel Core2 Duo T9600"/>
    <s v="4GB"/>
    <s v="80GB"/>
    <m/>
    <s v="15.4&quot;"/>
    <m/>
    <n v="85.8"/>
  </r>
  <r>
    <s v="DELL"/>
    <x v="19"/>
    <s v="DELL, LATITUDE E6520, 15.6&quot;, INTEL CORE I7, 2.80, 8GB, 0GB, WEBCAM, DVDRW, W7"/>
    <s v="ILLEGIBLE"/>
    <s v="GRADE A"/>
    <s v="000 NO COMMENT"/>
    <s v="INTEL CORE I7"/>
    <s v="Intel Core i7-2640M"/>
    <s v="8GB"/>
    <s v="0GB"/>
    <s v="HDD"/>
    <s v="15.6&quot;"/>
    <m/>
    <n v="163.80000000000001"/>
  </r>
  <r>
    <s v="DELL"/>
    <x v="20"/>
    <s v="DELL, LATITUDE E7470, 14.0&quot;, INTEL CORE I5, 2.40, 8GB, 256GB SSD, WEBCAM, NO OPTICAL, W10"/>
    <s v="FJ36JC2"/>
    <s v="GRADE A"/>
    <s v="000 NO COMMENT"/>
    <s v="INTEL CORE I5"/>
    <s v="Intel Core i5-6300U"/>
    <s v="8GB"/>
    <s v="256GB SSD"/>
    <m/>
    <s v="14.0&quot;"/>
    <m/>
    <n v="400"/>
  </r>
  <r>
    <s v="DELL"/>
    <x v="20"/>
    <s v="DELL, LATITUDE E7470, 14.0&quot;, INTEL CORE I5, 2.40, 16GB, 256GB SSD, WEBCAM, NO OPTICAL, W10"/>
    <s v="DJN7MC2"/>
    <s v="GRADE A"/>
    <s v="000 NO COMMENT"/>
    <s v="INTEL CORE I5"/>
    <s v="Intel Core i5-6300U"/>
    <s v="16GB"/>
    <s v="256GB SSD"/>
    <m/>
    <s v="14.0&quot;"/>
    <m/>
    <n v="422.5"/>
  </r>
  <r>
    <s v="DELL"/>
    <x v="20"/>
    <s v="DELL, LATITUDE E7470, 14.0&quot;, INTEL CORE I5, 2.40, 16GB, 256GB SSD, WEBCAM, NO OPTICAL, W10"/>
    <s v="DH28LC2"/>
    <s v="GRADE C"/>
    <s v="004 WORN MOUSEPAD, 087 EXCESSIVE WHITE SPOTS ON SCREEN"/>
    <s v="INTEL CORE I5"/>
    <s v="Intel Core i5-6300U"/>
    <s v="16GB"/>
    <s v="256GB SSD"/>
    <m/>
    <s v="14.0&quot;"/>
    <m/>
    <n v="300"/>
  </r>
  <r>
    <s v="DELL"/>
    <x v="20"/>
    <s v="DELL, LATITUDE E7470, 14.0&quot;, INTEL CORE I5, 2.40, 16GB, 256GB SSD, WEBCAM, NO OPTICAL, W10"/>
    <s v="BSZRJC2"/>
    <s v="GRADE C"/>
    <s v="008 SCRATCHES ON COVER, 087 EXCESSIVE WHITE SPOTS ON SCREEN"/>
    <s v="INTEL CORE I5"/>
    <s v="Intel Core i5-6300U"/>
    <s v="16GB"/>
    <s v="256GB SSD"/>
    <m/>
    <s v="14.0&quot;"/>
    <m/>
    <n v="300"/>
  </r>
  <r>
    <s v="DELL"/>
    <x v="21"/>
    <s v="DELL, PRECISION 3510, INTEL CORE I7, 2.60, 16GB, 512GB SSD, WEBCAM, NO OPTICAL, W10"/>
    <s v="5466MC2"/>
    <s v="GRADE B"/>
    <s v="013 CRACKED CORNER, 032 WHITE SPOTS ON SCREEN"/>
    <s v="INTEL CORE I7"/>
    <s v="Intel Core I7-6700HQ"/>
    <s v="16GB"/>
    <s v="512GB SSD"/>
    <m/>
    <m/>
    <m/>
    <n v="400"/>
  </r>
  <r>
    <s v="DELL"/>
    <x v="21"/>
    <s v="DELL, PRECISION 3510, INTEL CORE I7, 2.60, 16GB, 512GB SSD, WEBCAM, NO OPTICAL, W10"/>
    <s v="9G56JC2"/>
    <s v="GRADE A"/>
    <s v="000 NO COMMENT"/>
    <s v="INTEL CORE I7"/>
    <s v="Intel Core I7-6700HQ"/>
    <s v="16GB"/>
    <s v="512GB SSD"/>
    <m/>
    <m/>
    <m/>
    <n v="520"/>
  </r>
  <r>
    <s v="DELL"/>
    <x v="21"/>
    <s v="DELL, PRECISION 3510, INTEL CORE I7, 2.60, 16GB, 512GB SSD, WEBCAM, NO OPTICAL, W10"/>
    <s v="CNC6MC2"/>
    <s v="GRADE A"/>
    <s v="000 NO COMMENT"/>
    <s v="INTEL CORE I7"/>
    <s v="Intel Core I7-6700HQ"/>
    <s v="16GB"/>
    <s v="512GB SSD"/>
    <m/>
    <m/>
    <m/>
    <n v="520"/>
  </r>
  <r>
    <s v="DELL"/>
    <x v="21"/>
    <s v="DELL, PRECISION 3510, INTEL CORE I7, 2.60, 16GB, 512GB SSD, WEBCAM, NO OPTICAL, W10"/>
    <s v="5HMQKC2"/>
    <s v="GRADE C"/>
    <s v="004 WORN MOUSEPAD, 030 DAMAGED COVER, 062 DAMAGED CASE"/>
    <s v="INTEL CORE I7"/>
    <s v="Intel Core I7-6700HQ"/>
    <s v="16GB"/>
    <s v="512GB SSD"/>
    <m/>
    <m/>
    <m/>
    <n v="300"/>
  </r>
  <r>
    <s v="DELL"/>
    <x v="21"/>
    <s v="DELL, PRECISION 3510, INTEL CORE I7, 2.60, 16GB, 512GB SSD, WEBCAM, NO OPTICAL, W10"/>
    <s v="48NCKC2"/>
    <s v="GRADE A"/>
    <s v="000 NO COMMENT"/>
    <s v="INTEL CORE I7"/>
    <s v="Intel Core I7-6700HQ"/>
    <s v="16GB"/>
    <s v="512GB SSD"/>
    <m/>
    <m/>
    <m/>
    <n v="520"/>
  </r>
  <r>
    <s v="DELL"/>
    <x v="21"/>
    <s v="DELL, PRECISION 3510, INTEL CORE I7, 2.60, 16GB, 512GB SSD, WEBCAM, NO OPTICAL, W10"/>
    <s v="B12WKC2"/>
    <s v="GRADE A"/>
    <s v="000 NO COMMENT"/>
    <s v="INTEL CORE I7"/>
    <s v="Intel Core I7-6700HQ"/>
    <s v="16GB"/>
    <s v="512GB SSD"/>
    <m/>
    <m/>
    <m/>
    <n v="520"/>
  </r>
  <r>
    <s v="DELL"/>
    <x v="21"/>
    <s v="DELL, PRECISION 3510, INTEL CORE I7, 2.60, 16GB, 512GB SSD, WEBCAM, NO OPTICAL, W10"/>
    <s v="BL56JC2"/>
    <s v="GRADE A"/>
    <s v="000 NO COMMENT"/>
    <s v="INTEL CORE I7"/>
    <s v="Intel Core I7-6700HQ"/>
    <s v="16GB"/>
    <s v="512GB SSD"/>
    <m/>
    <m/>
    <m/>
    <n v="520"/>
  </r>
  <r>
    <s v="DELL"/>
    <x v="21"/>
    <s v="DELL, 06E0, 15.6&quot;, PRECISION 3510, INTEL CORE I7, 2.60, 16GB, 512GB SSD, WEBCAM, NO OPTICAL, W10"/>
    <s v="XXXHWN0S72"/>
    <s v="GRADE A"/>
    <s v="000 NO COMMENT"/>
    <s v="INTEL CORE I7"/>
    <s v="Intel Core I7-6700HQ"/>
    <s v="16GB"/>
    <s v="512GB SSD"/>
    <m/>
    <s v="15.6&quot;"/>
    <m/>
    <n v="260"/>
  </r>
  <r>
    <s v="DELL"/>
    <x v="22"/>
    <s v="DELL, VOSTRO 3750, 17.3&quot;, INTEL CORE I3, 2.10, 2GB, 0GB, WEBCAM, DVDRW, W7"/>
    <s v="J3HGQQ1"/>
    <s v="GRADE A"/>
    <s v="000 NO COMMENT"/>
    <s v="INTEL CORE I3"/>
    <s v="Intel Core i3-2310M"/>
    <s v="2GB"/>
    <s v="0GB"/>
    <s v="BATTERY, HDD"/>
    <s v="17.3&quot;"/>
    <m/>
    <n v="113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C70F5F-31FB-4BA4-966F-F897E25A544F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Model">
  <location ref="A3:C27" firstHeaderRow="0" firstDataRow="1" firstDataCol="1"/>
  <pivotFields count="14">
    <pivotField showAll="0"/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Qty Available " fld="3" subtotal="count" baseField="0" baseItem="0"/>
    <dataField name="Sum of PRICE" fld="13" baseField="1" baseItem="0" numFmtId="164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63B6D2-2711-425E-821B-B4D54D9DF88F}" name="Table5" displayName="Table5" ref="A1:N139" totalsRowShown="0">
  <autoFilter ref="A1:N139" xr:uid="{795AACDC-8823-4675-A2EA-525CD044322B}"/>
  <sortState xmlns:xlrd2="http://schemas.microsoft.com/office/spreadsheetml/2017/richdata2" ref="A2:N139">
    <sortCondition ref="B1:B139"/>
  </sortState>
  <tableColumns count="14">
    <tableColumn id="2" xr3:uid="{C4C4ADCD-DD73-41D0-8AE9-FC73B5562782}" name="Manufacturer"/>
    <tableColumn id="6" xr3:uid="{B10B5142-4EFF-4087-BC53-B3663F7501D8}" name="Short_Description"/>
    <tableColumn id="7" xr3:uid="{D4CC8AD1-E34E-43C6-B31E-9AFAC3D3F8EB}" name="Full_Description"/>
    <tableColumn id="8" xr3:uid="{196CC855-1910-4B12-BF99-FD0EA3926FF9}" name="Serial_Number"/>
    <tableColumn id="4" xr3:uid="{E17C0D54-5BBF-4740-94B8-7440E9E47834}" name="Grade" dataCellStyle="Normal 2"/>
    <tableColumn id="9" xr3:uid="{32992471-4DAA-44E5-8ABC-AD056274E4B8}" name="Filmar_Comment"/>
    <tableColumn id="10" xr3:uid="{76A81117-F9DE-4E88-9732-E862FBF0B4EC}" name="Processor"/>
    <tableColumn id="11" xr3:uid="{4A484E1B-CC19-4E77-A6C2-D18A1C5A3F65}" name="Processor_Model"/>
    <tableColumn id="12" xr3:uid="{28309E49-CEC4-411B-B751-6C57BCC01A5C}" name="RAM"/>
    <tableColumn id="13" xr3:uid="{CD6CFAC7-EDB5-4E12-B0D9-40057B5928D2}" name="HDD"/>
    <tableColumn id="14" xr3:uid="{87DA69B9-4F8F-4E6D-BE19-DF43ED25168E}" name="MIA" dataDxfId="5"/>
    <tableColumn id="15" xr3:uid="{3AD5D3BE-ABEF-4B5C-9D55-EBA856A8BDD5}" name="Size"/>
    <tableColumn id="16" xr3:uid="{753B0266-F829-43CA-AC8C-049B95944EEB}" name="Warehouse_Comment" dataDxfId="4"/>
    <tableColumn id="17" xr3:uid="{F6F21FD3-872A-434F-AE44-7D45B7F42E3A}" name="PRICE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3511D-2BA3-4393-8ABA-8FFEE4AF6351}">
  <sheetPr>
    <tabColor rgb="FF00B0F0"/>
  </sheetPr>
  <dimension ref="A1:N140"/>
  <sheetViews>
    <sheetView tabSelected="1" workbookViewId="0">
      <selection activeCell="C25" sqref="C25"/>
    </sheetView>
  </sheetViews>
  <sheetFormatPr defaultRowHeight="15" x14ac:dyDescent="0.25"/>
  <cols>
    <col min="1" max="1" width="15.5703125" style="1" bestFit="1" customWidth="1"/>
    <col min="2" max="2" width="27.7109375" bestFit="1" customWidth="1"/>
    <col min="3" max="3" width="97.28515625" style="1" bestFit="1" customWidth="1"/>
    <col min="4" max="4" width="16.7109375" style="1" bestFit="1" customWidth="1"/>
    <col min="5" max="5" width="8.7109375" style="1" bestFit="1" customWidth="1"/>
    <col min="6" max="6" width="119.42578125" style="1" bestFit="1" customWidth="1"/>
    <col min="7" max="7" width="16.7109375" style="1" bestFit="1" customWidth="1"/>
    <col min="8" max="8" width="20.5703125" style="1" bestFit="1" customWidth="1"/>
    <col min="9" max="9" width="7.5703125" style="1" bestFit="1" customWidth="1"/>
    <col min="10" max="10" width="10.140625" style="1" bestFit="1" customWidth="1"/>
    <col min="11" max="11" width="43.85546875" style="1" bestFit="1" customWidth="1"/>
    <col min="12" max="12" width="6.85546875" style="1" bestFit="1" customWidth="1"/>
    <col min="13" max="13" width="56" style="1" bestFit="1" customWidth="1"/>
    <col min="14" max="14" width="8.42578125" style="2" bestFit="1" customWidth="1"/>
    <col min="15" max="16" width="8.42578125" style="1" bestFit="1" customWidth="1"/>
    <col min="17" max="16384" width="9.140625" style="1"/>
  </cols>
  <sheetData>
    <row r="1" spans="1:14" x14ac:dyDescent="0.25">
      <c r="A1" s="1" t="s">
        <v>310</v>
      </c>
      <c r="B1" s="1" t="s">
        <v>308</v>
      </c>
      <c r="C1" s="1" t="s">
        <v>307</v>
      </c>
      <c r="D1" s="1" t="s">
        <v>306</v>
      </c>
      <c r="E1" s="1" t="s">
        <v>309</v>
      </c>
      <c r="F1" s="1" t="s">
        <v>305</v>
      </c>
      <c r="G1" s="1" t="s">
        <v>304</v>
      </c>
      <c r="H1" s="1" t="s">
        <v>303</v>
      </c>
      <c r="I1" s="1" t="s">
        <v>302</v>
      </c>
      <c r="J1" s="1" t="s">
        <v>45</v>
      </c>
      <c r="K1" s="1" t="s">
        <v>301</v>
      </c>
      <c r="L1" s="1" t="s">
        <v>300</v>
      </c>
      <c r="M1" s="2" t="s">
        <v>299</v>
      </c>
      <c r="N1" s="3" t="s">
        <v>298</v>
      </c>
    </row>
    <row r="2" spans="1:14" x14ac:dyDescent="0.25">
      <c r="A2" s="1" t="s">
        <v>11</v>
      </c>
      <c r="B2" s="1" t="s">
        <v>297</v>
      </c>
      <c r="C2" s="1" t="s">
        <v>296</v>
      </c>
      <c r="D2" s="1" t="s">
        <v>295</v>
      </c>
      <c r="E2" s="1" t="s">
        <v>10</v>
      </c>
      <c r="F2" s="1" t="s">
        <v>6</v>
      </c>
      <c r="G2" s="1" t="s">
        <v>34</v>
      </c>
      <c r="H2" s="1" t="s">
        <v>294</v>
      </c>
      <c r="I2" s="1" t="s">
        <v>42</v>
      </c>
      <c r="J2" s="1" t="s">
        <v>99</v>
      </c>
      <c r="K2" s="2" t="s">
        <v>58</v>
      </c>
      <c r="L2" s="1" t="s">
        <v>12</v>
      </c>
      <c r="M2" s="2"/>
      <c r="N2" s="3">
        <v>123.5</v>
      </c>
    </row>
    <row r="3" spans="1:14" x14ac:dyDescent="0.25">
      <c r="A3" s="1" t="s">
        <v>11</v>
      </c>
      <c r="B3" s="1" t="s">
        <v>285</v>
      </c>
      <c r="C3" s="1" t="s">
        <v>291</v>
      </c>
      <c r="D3" s="1" t="s">
        <v>293</v>
      </c>
      <c r="E3" s="1" t="s">
        <v>10</v>
      </c>
      <c r="F3" s="1" t="s">
        <v>6</v>
      </c>
      <c r="G3" s="1" t="s">
        <v>16</v>
      </c>
      <c r="H3" s="1" t="s">
        <v>251</v>
      </c>
      <c r="I3" s="1" t="s">
        <v>14</v>
      </c>
      <c r="J3" s="1" t="s">
        <v>2</v>
      </c>
      <c r="K3" s="2" t="s">
        <v>45</v>
      </c>
      <c r="L3" s="1" t="s">
        <v>183</v>
      </c>
      <c r="M3" s="2"/>
      <c r="N3" s="3">
        <v>520</v>
      </c>
    </row>
    <row r="4" spans="1:14" x14ac:dyDescent="0.25">
      <c r="A4" s="1" t="s">
        <v>11</v>
      </c>
      <c r="B4" s="1" t="s">
        <v>285</v>
      </c>
      <c r="C4" s="1" t="s">
        <v>291</v>
      </c>
      <c r="D4" s="1" t="s">
        <v>292</v>
      </c>
      <c r="E4" s="1" t="s">
        <v>10</v>
      </c>
      <c r="F4" s="1" t="s">
        <v>6</v>
      </c>
      <c r="G4" s="1" t="s">
        <v>16</v>
      </c>
      <c r="H4" s="1" t="s">
        <v>251</v>
      </c>
      <c r="I4" s="1" t="s">
        <v>14</v>
      </c>
      <c r="J4" s="1" t="s">
        <v>2</v>
      </c>
      <c r="K4" s="2" t="s">
        <v>45</v>
      </c>
      <c r="L4" s="1" t="s">
        <v>183</v>
      </c>
      <c r="M4" s="2"/>
      <c r="N4" s="3">
        <v>520</v>
      </c>
    </row>
    <row r="5" spans="1:14" x14ac:dyDescent="0.25">
      <c r="A5" s="1" t="s">
        <v>11</v>
      </c>
      <c r="B5" s="1" t="s">
        <v>285</v>
      </c>
      <c r="C5" s="1" t="s">
        <v>291</v>
      </c>
      <c r="D5" s="1" t="s">
        <v>290</v>
      </c>
      <c r="E5" s="1" t="s">
        <v>10</v>
      </c>
      <c r="F5" s="1" t="s">
        <v>6</v>
      </c>
      <c r="G5" s="1" t="s">
        <v>16</v>
      </c>
      <c r="H5" s="1" t="s">
        <v>251</v>
      </c>
      <c r="I5" s="1" t="s">
        <v>14</v>
      </c>
      <c r="J5" s="1" t="s">
        <v>2</v>
      </c>
      <c r="K5" s="2" t="s">
        <v>45</v>
      </c>
      <c r="L5" s="1" t="s">
        <v>183</v>
      </c>
      <c r="M5" s="2"/>
      <c r="N5" s="3">
        <v>520</v>
      </c>
    </row>
    <row r="6" spans="1:14" x14ac:dyDescent="0.25">
      <c r="A6" s="1" t="s">
        <v>11</v>
      </c>
      <c r="B6" s="1" t="s">
        <v>285</v>
      </c>
      <c r="C6" s="1" t="s">
        <v>289</v>
      </c>
      <c r="D6" s="1" t="s">
        <v>288</v>
      </c>
      <c r="E6" s="1" t="s">
        <v>10</v>
      </c>
      <c r="F6" s="1" t="s">
        <v>6</v>
      </c>
      <c r="G6" s="1" t="s">
        <v>16</v>
      </c>
      <c r="H6" s="1" t="s">
        <v>251</v>
      </c>
      <c r="I6" s="1" t="s">
        <v>14</v>
      </c>
      <c r="J6" s="1" t="s">
        <v>2</v>
      </c>
      <c r="K6" s="2" t="s">
        <v>1</v>
      </c>
      <c r="L6" s="1" t="s">
        <v>183</v>
      </c>
      <c r="M6" s="2"/>
      <c r="N6" s="3">
        <v>494</v>
      </c>
    </row>
    <row r="7" spans="1:14" x14ac:dyDescent="0.25">
      <c r="A7" s="1" t="s">
        <v>11</v>
      </c>
      <c r="B7" s="1" t="s">
        <v>285</v>
      </c>
      <c r="C7" s="1" t="s">
        <v>284</v>
      </c>
      <c r="D7" s="1" t="s">
        <v>287</v>
      </c>
      <c r="E7" s="1" t="s">
        <v>10</v>
      </c>
      <c r="F7" s="1" t="s">
        <v>6</v>
      </c>
      <c r="G7" s="1" t="s">
        <v>16</v>
      </c>
      <c r="H7" s="1" t="s">
        <v>251</v>
      </c>
      <c r="I7" s="1" t="s">
        <v>14</v>
      </c>
      <c r="J7" s="1" t="s">
        <v>13</v>
      </c>
      <c r="K7" s="2" t="s">
        <v>58</v>
      </c>
      <c r="L7" s="1" t="s">
        <v>183</v>
      </c>
      <c r="M7" s="2"/>
      <c r="N7" s="3">
        <v>520</v>
      </c>
    </row>
    <row r="8" spans="1:14" x14ac:dyDescent="0.25">
      <c r="A8" s="1" t="s">
        <v>11</v>
      </c>
      <c r="B8" s="1" t="s">
        <v>285</v>
      </c>
      <c r="C8" s="1" t="s">
        <v>284</v>
      </c>
      <c r="D8" s="1" t="s">
        <v>286</v>
      </c>
      <c r="E8" s="1" t="s">
        <v>10</v>
      </c>
      <c r="F8" s="1" t="s">
        <v>6</v>
      </c>
      <c r="G8" s="1" t="s">
        <v>16</v>
      </c>
      <c r="H8" s="1" t="s">
        <v>251</v>
      </c>
      <c r="I8" s="1" t="s">
        <v>14</v>
      </c>
      <c r="J8" s="1" t="s">
        <v>13</v>
      </c>
      <c r="K8" s="2" t="s">
        <v>58</v>
      </c>
      <c r="L8" s="1" t="s">
        <v>183</v>
      </c>
      <c r="M8" s="2"/>
      <c r="N8" s="3">
        <v>520</v>
      </c>
    </row>
    <row r="9" spans="1:14" x14ac:dyDescent="0.25">
      <c r="A9" s="1" t="s">
        <v>11</v>
      </c>
      <c r="B9" s="1" t="s">
        <v>285</v>
      </c>
      <c r="C9" s="1" t="s">
        <v>284</v>
      </c>
      <c r="D9" s="1" t="s">
        <v>283</v>
      </c>
      <c r="E9" s="1" t="s">
        <v>10</v>
      </c>
      <c r="F9" s="1" t="s">
        <v>6</v>
      </c>
      <c r="G9" s="1" t="s">
        <v>16</v>
      </c>
      <c r="H9" s="1" t="s">
        <v>251</v>
      </c>
      <c r="I9" s="1" t="s">
        <v>14</v>
      </c>
      <c r="J9" s="1" t="s">
        <v>13</v>
      </c>
      <c r="K9" s="2"/>
      <c r="L9" s="1" t="s">
        <v>183</v>
      </c>
      <c r="M9" s="2"/>
      <c r="N9" s="3">
        <v>639.6</v>
      </c>
    </row>
    <row r="10" spans="1:14" x14ac:dyDescent="0.25">
      <c r="A10" s="1" t="s">
        <v>11</v>
      </c>
      <c r="B10" s="1" t="s">
        <v>282</v>
      </c>
      <c r="C10" s="1" t="s">
        <v>281</v>
      </c>
      <c r="D10" s="1" t="s">
        <v>280</v>
      </c>
      <c r="E10" s="1" t="s">
        <v>10</v>
      </c>
      <c r="F10" s="1" t="s">
        <v>6</v>
      </c>
      <c r="G10" s="1" t="s">
        <v>34</v>
      </c>
      <c r="H10" s="1" t="s">
        <v>279</v>
      </c>
      <c r="I10" s="1" t="s">
        <v>42</v>
      </c>
      <c r="J10" s="1" t="s">
        <v>32</v>
      </c>
      <c r="K10" s="2"/>
      <c r="L10" s="1" t="s">
        <v>31</v>
      </c>
      <c r="M10" s="2"/>
      <c r="N10" s="3">
        <v>639.6</v>
      </c>
    </row>
    <row r="11" spans="1:14" x14ac:dyDescent="0.25">
      <c r="A11" s="1" t="s">
        <v>11</v>
      </c>
      <c r="B11" s="1" t="s">
        <v>266</v>
      </c>
      <c r="C11" s="1" t="s">
        <v>265</v>
      </c>
      <c r="D11" s="1" t="s">
        <v>278</v>
      </c>
      <c r="E11" s="1" t="s">
        <v>10</v>
      </c>
      <c r="F11" s="1" t="s">
        <v>6</v>
      </c>
      <c r="G11" s="1" t="s">
        <v>263</v>
      </c>
      <c r="H11" s="1" t="s">
        <v>262</v>
      </c>
      <c r="I11" s="1" t="s">
        <v>42</v>
      </c>
      <c r="J11" s="1" t="s">
        <v>2</v>
      </c>
      <c r="K11" s="2" t="s">
        <v>1</v>
      </c>
      <c r="L11" s="1" t="s">
        <v>183</v>
      </c>
      <c r="M11" s="2"/>
      <c r="N11" s="3">
        <v>356.2</v>
      </c>
    </row>
    <row r="12" spans="1:14" x14ac:dyDescent="0.25">
      <c r="A12" s="1" t="s">
        <v>11</v>
      </c>
      <c r="B12" s="1" t="s">
        <v>266</v>
      </c>
      <c r="C12" s="1" t="s">
        <v>265</v>
      </c>
      <c r="D12" s="1" t="s">
        <v>277</v>
      </c>
      <c r="E12" s="1" t="s">
        <v>10</v>
      </c>
      <c r="F12" s="1" t="s">
        <v>6</v>
      </c>
      <c r="G12" s="1" t="s">
        <v>263</v>
      </c>
      <c r="H12" s="1" t="s">
        <v>262</v>
      </c>
      <c r="I12" s="1" t="s">
        <v>42</v>
      </c>
      <c r="J12" s="1" t="s">
        <v>2</v>
      </c>
      <c r="K12" s="2" t="s">
        <v>1</v>
      </c>
      <c r="L12" s="1" t="s">
        <v>183</v>
      </c>
      <c r="M12" s="2"/>
      <c r="N12" s="3">
        <v>356.2</v>
      </c>
    </row>
    <row r="13" spans="1:14" x14ac:dyDescent="0.25">
      <c r="A13" s="1" t="s">
        <v>11</v>
      </c>
      <c r="B13" s="1" t="s">
        <v>266</v>
      </c>
      <c r="C13" s="1" t="s">
        <v>265</v>
      </c>
      <c r="D13" s="1" t="s">
        <v>276</v>
      </c>
      <c r="E13" s="1" t="s">
        <v>10</v>
      </c>
      <c r="F13" s="1" t="s">
        <v>6</v>
      </c>
      <c r="G13" s="1" t="s">
        <v>263</v>
      </c>
      <c r="H13" s="1" t="s">
        <v>262</v>
      </c>
      <c r="I13" s="1" t="s">
        <v>42</v>
      </c>
      <c r="J13" s="1" t="s">
        <v>2</v>
      </c>
      <c r="K13" s="2" t="s">
        <v>1</v>
      </c>
      <c r="L13" s="1" t="s">
        <v>183</v>
      </c>
      <c r="M13" s="2"/>
      <c r="N13" s="3">
        <v>356.2</v>
      </c>
    </row>
    <row r="14" spans="1:14" x14ac:dyDescent="0.25">
      <c r="A14" s="1" t="s">
        <v>11</v>
      </c>
      <c r="B14" s="1" t="s">
        <v>266</v>
      </c>
      <c r="C14" s="1" t="s">
        <v>268</v>
      </c>
      <c r="D14" s="1" t="s">
        <v>275</v>
      </c>
      <c r="E14" s="1" t="s">
        <v>10</v>
      </c>
      <c r="F14" s="1" t="s">
        <v>6</v>
      </c>
      <c r="G14" s="1" t="s">
        <v>263</v>
      </c>
      <c r="H14" s="1" t="s">
        <v>262</v>
      </c>
      <c r="I14" s="1" t="s">
        <v>42</v>
      </c>
      <c r="J14" s="1" t="s">
        <v>2</v>
      </c>
      <c r="K14" s="2" t="s">
        <v>45</v>
      </c>
      <c r="L14" s="1" t="s">
        <v>183</v>
      </c>
      <c r="M14" s="2"/>
      <c r="N14" s="3">
        <v>383.5</v>
      </c>
    </row>
    <row r="15" spans="1:14" x14ac:dyDescent="0.25">
      <c r="A15" s="1" t="s">
        <v>11</v>
      </c>
      <c r="B15" s="1" t="s">
        <v>266</v>
      </c>
      <c r="C15" s="1" t="s">
        <v>268</v>
      </c>
      <c r="D15" s="1" t="s">
        <v>274</v>
      </c>
      <c r="E15" s="1" t="s">
        <v>10</v>
      </c>
      <c r="F15" s="1" t="s">
        <v>6</v>
      </c>
      <c r="G15" s="1" t="s">
        <v>263</v>
      </c>
      <c r="H15" s="1" t="s">
        <v>262</v>
      </c>
      <c r="I15" s="1" t="s">
        <v>42</v>
      </c>
      <c r="J15" s="1" t="s">
        <v>2</v>
      </c>
      <c r="K15" s="2" t="s">
        <v>45</v>
      </c>
      <c r="L15" s="1" t="s">
        <v>183</v>
      </c>
      <c r="M15" s="2"/>
      <c r="N15" s="3">
        <v>383.5</v>
      </c>
    </row>
    <row r="16" spans="1:14" x14ac:dyDescent="0.25">
      <c r="A16" s="1" t="s">
        <v>11</v>
      </c>
      <c r="B16" s="1" t="s">
        <v>266</v>
      </c>
      <c r="C16" s="1" t="s">
        <v>268</v>
      </c>
      <c r="D16" s="1" t="s">
        <v>273</v>
      </c>
      <c r="E16" s="1" t="s">
        <v>10</v>
      </c>
      <c r="F16" s="1" t="s">
        <v>6</v>
      </c>
      <c r="G16" s="1" t="s">
        <v>263</v>
      </c>
      <c r="H16" s="1" t="s">
        <v>262</v>
      </c>
      <c r="I16" s="1" t="s">
        <v>42</v>
      </c>
      <c r="J16" s="1" t="s">
        <v>2</v>
      </c>
      <c r="K16" s="2" t="s">
        <v>45</v>
      </c>
      <c r="L16" s="1" t="s">
        <v>183</v>
      </c>
      <c r="M16" s="2"/>
      <c r="N16" s="3">
        <v>383.5</v>
      </c>
    </row>
    <row r="17" spans="1:14" x14ac:dyDescent="0.25">
      <c r="A17" s="1" t="s">
        <v>11</v>
      </c>
      <c r="B17" s="1" t="s">
        <v>266</v>
      </c>
      <c r="C17" s="1" t="s">
        <v>268</v>
      </c>
      <c r="D17" s="1" t="s">
        <v>272</v>
      </c>
      <c r="E17" s="1" t="s">
        <v>10</v>
      </c>
      <c r="F17" s="1" t="s">
        <v>6</v>
      </c>
      <c r="G17" s="1" t="s">
        <v>263</v>
      </c>
      <c r="H17" s="1" t="s">
        <v>262</v>
      </c>
      <c r="I17" s="1" t="s">
        <v>42</v>
      </c>
      <c r="J17" s="1" t="s">
        <v>2</v>
      </c>
      <c r="K17" s="2" t="s">
        <v>45</v>
      </c>
      <c r="L17" s="1" t="s">
        <v>183</v>
      </c>
      <c r="M17" s="2"/>
      <c r="N17" s="3">
        <v>383.5</v>
      </c>
    </row>
    <row r="18" spans="1:14" x14ac:dyDescent="0.25">
      <c r="A18" s="1" t="s">
        <v>11</v>
      </c>
      <c r="B18" s="1" t="s">
        <v>266</v>
      </c>
      <c r="C18" s="1" t="s">
        <v>268</v>
      </c>
      <c r="D18" s="1" t="s">
        <v>271</v>
      </c>
      <c r="E18" s="1" t="s">
        <v>10</v>
      </c>
      <c r="F18" s="1" t="s">
        <v>6</v>
      </c>
      <c r="G18" s="1" t="s">
        <v>263</v>
      </c>
      <c r="H18" s="1" t="s">
        <v>262</v>
      </c>
      <c r="I18" s="1" t="s">
        <v>42</v>
      </c>
      <c r="J18" s="1" t="s">
        <v>2</v>
      </c>
      <c r="K18" s="2" t="s">
        <v>45</v>
      </c>
      <c r="L18" s="1" t="s">
        <v>183</v>
      </c>
      <c r="M18" s="2"/>
      <c r="N18" s="3">
        <v>383.5</v>
      </c>
    </row>
    <row r="19" spans="1:14" x14ac:dyDescent="0.25">
      <c r="A19" s="1" t="s">
        <v>11</v>
      </c>
      <c r="B19" s="1" t="s">
        <v>266</v>
      </c>
      <c r="C19" s="1" t="s">
        <v>268</v>
      </c>
      <c r="D19" s="1" t="s">
        <v>270</v>
      </c>
      <c r="E19" s="1" t="s">
        <v>10</v>
      </c>
      <c r="F19" s="1" t="s">
        <v>6</v>
      </c>
      <c r="G19" s="1" t="s">
        <v>263</v>
      </c>
      <c r="H19" s="1" t="s">
        <v>262</v>
      </c>
      <c r="I19" s="1" t="s">
        <v>42</v>
      </c>
      <c r="J19" s="1" t="s">
        <v>2</v>
      </c>
      <c r="K19" s="2" t="s">
        <v>45</v>
      </c>
      <c r="L19" s="1" t="s">
        <v>183</v>
      </c>
      <c r="M19" s="2"/>
      <c r="N19" s="3">
        <v>383.5</v>
      </c>
    </row>
    <row r="20" spans="1:14" x14ac:dyDescent="0.25">
      <c r="A20" s="1" t="s">
        <v>11</v>
      </c>
      <c r="B20" s="1" t="s">
        <v>266</v>
      </c>
      <c r="C20" s="1" t="s">
        <v>268</v>
      </c>
      <c r="D20" s="1" t="s">
        <v>269</v>
      </c>
      <c r="E20" s="1" t="s">
        <v>10</v>
      </c>
      <c r="F20" s="1" t="s">
        <v>6</v>
      </c>
      <c r="G20" s="1" t="s">
        <v>263</v>
      </c>
      <c r="H20" s="1" t="s">
        <v>262</v>
      </c>
      <c r="I20" s="1" t="s">
        <v>42</v>
      </c>
      <c r="J20" s="1" t="s">
        <v>2</v>
      </c>
      <c r="K20" s="2" t="s">
        <v>45</v>
      </c>
      <c r="L20" s="1" t="s">
        <v>183</v>
      </c>
      <c r="M20" s="2"/>
      <c r="N20" s="3">
        <v>383.5</v>
      </c>
    </row>
    <row r="21" spans="1:14" x14ac:dyDescent="0.25">
      <c r="A21" s="1" t="s">
        <v>11</v>
      </c>
      <c r="B21" s="1" t="s">
        <v>266</v>
      </c>
      <c r="C21" s="1" t="s">
        <v>268</v>
      </c>
      <c r="D21" s="1" t="s">
        <v>267</v>
      </c>
      <c r="E21" s="1" t="s">
        <v>10</v>
      </c>
      <c r="F21" s="1" t="s">
        <v>6</v>
      </c>
      <c r="G21" s="1" t="s">
        <v>263</v>
      </c>
      <c r="H21" s="1" t="s">
        <v>262</v>
      </c>
      <c r="I21" s="1" t="s">
        <v>42</v>
      </c>
      <c r="J21" s="1" t="s">
        <v>2</v>
      </c>
      <c r="K21" s="2" t="s">
        <v>45</v>
      </c>
      <c r="L21" s="1" t="s">
        <v>183</v>
      </c>
      <c r="M21" s="2"/>
      <c r="N21" s="3">
        <v>383.5</v>
      </c>
    </row>
    <row r="22" spans="1:14" x14ac:dyDescent="0.25">
      <c r="A22" s="1" t="s">
        <v>11</v>
      </c>
      <c r="B22" s="1" t="s">
        <v>266</v>
      </c>
      <c r="C22" s="1" t="s">
        <v>265</v>
      </c>
      <c r="D22" s="1" t="s">
        <v>264</v>
      </c>
      <c r="E22" s="1" t="s">
        <v>10</v>
      </c>
      <c r="F22" s="1" t="s">
        <v>6</v>
      </c>
      <c r="G22" s="1" t="s">
        <v>263</v>
      </c>
      <c r="H22" s="1" t="s">
        <v>262</v>
      </c>
      <c r="I22" s="1" t="s">
        <v>42</v>
      </c>
      <c r="J22" s="1" t="s">
        <v>2</v>
      </c>
      <c r="K22" s="2" t="s">
        <v>1</v>
      </c>
      <c r="L22" s="1" t="s">
        <v>183</v>
      </c>
      <c r="M22" s="2"/>
      <c r="N22" s="3">
        <v>356.2</v>
      </c>
    </row>
    <row r="23" spans="1:14" x14ac:dyDescent="0.25">
      <c r="A23" s="1" t="s">
        <v>11</v>
      </c>
      <c r="B23" s="1" t="s">
        <v>258</v>
      </c>
      <c r="C23" s="1" t="s">
        <v>257</v>
      </c>
      <c r="D23" s="1" t="s">
        <v>261</v>
      </c>
      <c r="E23" s="1" t="s">
        <v>10</v>
      </c>
      <c r="F23" s="1" t="s">
        <v>6</v>
      </c>
      <c r="G23" s="1" t="s">
        <v>34</v>
      </c>
      <c r="H23" s="1" t="s">
        <v>255</v>
      </c>
      <c r="I23" s="1" t="s">
        <v>42</v>
      </c>
      <c r="J23" s="1" t="s">
        <v>222</v>
      </c>
      <c r="K23" s="2"/>
      <c r="L23" s="1" t="s">
        <v>183</v>
      </c>
      <c r="M23" s="2"/>
      <c r="N23" s="3">
        <v>639.6</v>
      </c>
    </row>
    <row r="24" spans="1:14" x14ac:dyDescent="0.25">
      <c r="A24" s="1" t="s">
        <v>11</v>
      </c>
      <c r="B24" s="1" t="s">
        <v>258</v>
      </c>
      <c r="C24" s="1" t="s">
        <v>257</v>
      </c>
      <c r="D24" s="1" t="s">
        <v>260</v>
      </c>
      <c r="E24" s="1" t="s">
        <v>10</v>
      </c>
      <c r="F24" s="1" t="s">
        <v>6</v>
      </c>
      <c r="G24" s="1" t="s">
        <v>34</v>
      </c>
      <c r="H24" s="1" t="s">
        <v>255</v>
      </c>
      <c r="I24" s="1" t="s">
        <v>42</v>
      </c>
      <c r="J24" s="1" t="s">
        <v>222</v>
      </c>
      <c r="K24" s="2"/>
      <c r="L24" s="1" t="s">
        <v>183</v>
      </c>
      <c r="M24" s="2"/>
      <c r="N24" s="3">
        <v>639.6</v>
      </c>
    </row>
    <row r="25" spans="1:14" x14ac:dyDescent="0.25">
      <c r="A25" s="1" t="s">
        <v>11</v>
      </c>
      <c r="B25" s="1" t="s">
        <v>258</v>
      </c>
      <c r="C25" s="1" t="s">
        <v>257</v>
      </c>
      <c r="D25" s="1" t="s">
        <v>259</v>
      </c>
      <c r="E25" s="1" t="s">
        <v>10</v>
      </c>
      <c r="F25" s="1" t="s">
        <v>6</v>
      </c>
      <c r="G25" s="1" t="s">
        <v>34</v>
      </c>
      <c r="H25" s="1" t="s">
        <v>255</v>
      </c>
      <c r="I25" s="1" t="s">
        <v>42</v>
      </c>
      <c r="J25" s="1" t="s">
        <v>222</v>
      </c>
      <c r="K25" s="2"/>
      <c r="L25" s="1" t="s">
        <v>183</v>
      </c>
      <c r="M25" s="2"/>
      <c r="N25" s="3">
        <v>639.6</v>
      </c>
    </row>
    <row r="26" spans="1:14" x14ac:dyDescent="0.25">
      <c r="A26" s="1" t="s">
        <v>11</v>
      </c>
      <c r="B26" s="1" t="s">
        <v>258</v>
      </c>
      <c r="C26" s="1" t="s">
        <v>257</v>
      </c>
      <c r="D26" s="1" t="s">
        <v>256</v>
      </c>
      <c r="E26" s="1" t="s">
        <v>10</v>
      </c>
      <c r="F26" s="1" t="s">
        <v>6</v>
      </c>
      <c r="G26" s="1" t="s">
        <v>34</v>
      </c>
      <c r="H26" s="1" t="s">
        <v>255</v>
      </c>
      <c r="I26" s="1" t="s">
        <v>42</v>
      </c>
      <c r="J26" s="1" t="s">
        <v>222</v>
      </c>
      <c r="K26" s="2"/>
      <c r="L26" s="1" t="s">
        <v>183</v>
      </c>
      <c r="M26" s="2"/>
      <c r="N26" s="3">
        <v>639.6</v>
      </c>
    </row>
    <row r="27" spans="1:14" x14ac:dyDescent="0.25">
      <c r="A27" s="1" t="s">
        <v>11</v>
      </c>
      <c r="B27" s="1" t="s">
        <v>254</v>
      </c>
      <c r="C27" s="1" t="s">
        <v>253</v>
      </c>
      <c r="D27" s="1" t="s">
        <v>252</v>
      </c>
      <c r="E27" s="1" t="s">
        <v>10</v>
      </c>
      <c r="F27" s="1" t="s">
        <v>6</v>
      </c>
      <c r="G27" s="1" t="s">
        <v>16</v>
      </c>
      <c r="H27" s="1" t="s">
        <v>251</v>
      </c>
      <c r="I27" s="1" t="s">
        <v>14</v>
      </c>
      <c r="J27" s="1" t="s">
        <v>2</v>
      </c>
      <c r="K27" s="2" t="s">
        <v>45</v>
      </c>
      <c r="L27" s="1" t="s">
        <v>183</v>
      </c>
      <c r="M27" s="2"/>
      <c r="N27" s="3">
        <v>520</v>
      </c>
    </row>
    <row r="28" spans="1:14" x14ac:dyDescent="0.25">
      <c r="A28" s="1" t="s">
        <v>11</v>
      </c>
      <c r="B28" s="1" t="s">
        <v>221</v>
      </c>
      <c r="C28" s="1" t="s">
        <v>228</v>
      </c>
      <c r="D28" s="1" t="s">
        <v>250</v>
      </c>
      <c r="E28" s="1" t="s">
        <v>10</v>
      </c>
      <c r="F28" s="1" t="s">
        <v>6</v>
      </c>
      <c r="G28" s="1" t="s">
        <v>16</v>
      </c>
      <c r="H28" s="1" t="s">
        <v>226</v>
      </c>
      <c r="I28" s="1" t="s">
        <v>14</v>
      </c>
      <c r="J28" s="1" t="s">
        <v>32</v>
      </c>
      <c r="K28" s="2"/>
      <c r="L28" s="1" t="s">
        <v>31</v>
      </c>
      <c r="M28" s="2"/>
      <c r="N28" s="3">
        <v>475</v>
      </c>
    </row>
    <row r="29" spans="1:14" x14ac:dyDescent="0.25">
      <c r="A29" s="1" t="s">
        <v>11</v>
      </c>
      <c r="B29" s="1" t="s">
        <v>221</v>
      </c>
      <c r="C29" s="1" t="s">
        <v>228</v>
      </c>
      <c r="D29" s="1" t="s">
        <v>249</v>
      </c>
      <c r="E29" s="1" t="s">
        <v>10</v>
      </c>
      <c r="F29" s="1" t="s">
        <v>6</v>
      </c>
      <c r="G29" s="1" t="s">
        <v>16</v>
      </c>
      <c r="H29" s="1" t="s">
        <v>226</v>
      </c>
      <c r="I29" s="1" t="s">
        <v>14</v>
      </c>
      <c r="J29" s="1" t="s">
        <v>32</v>
      </c>
      <c r="K29" s="2"/>
      <c r="L29" s="1" t="s">
        <v>31</v>
      </c>
      <c r="M29" s="2"/>
      <c r="N29" s="3">
        <v>475</v>
      </c>
    </row>
    <row r="30" spans="1:14" x14ac:dyDescent="0.25">
      <c r="A30" s="1" t="s">
        <v>11</v>
      </c>
      <c r="B30" s="1" t="s">
        <v>221</v>
      </c>
      <c r="C30" s="1" t="s">
        <v>225</v>
      </c>
      <c r="D30" s="1" t="s">
        <v>248</v>
      </c>
      <c r="E30" s="1" t="s">
        <v>10</v>
      </c>
      <c r="F30" s="1" t="s">
        <v>6</v>
      </c>
      <c r="G30" s="1" t="s">
        <v>34</v>
      </c>
      <c r="H30" s="1" t="s">
        <v>223</v>
      </c>
      <c r="I30" s="1" t="s">
        <v>42</v>
      </c>
      <c r="J30" s="1" t="s">
        <v>222</v>
      </c>
      <c r="K30" s="2"/>
      <c r="L30" s="1" t="s">
        <v>31</v>
      </c>
      <c r="M30" s="2" t="s">
        <v>247</v>
      </c>
      <c r="N30" s="3">
        <v>425</v>
      </c>
    </row>
    <row r="31" spans="1:14" x14ac:dyDescent="0.25">
      <c r="A31" s="1" t="s">
        <v>11</v>
      </c>
      <c r="B31" s="1" t="s">
        <v>221</v>
      </c>
      <c r="C31" s="1" t="s">
        <v>225</v>
      </c>
      <c r="D31" s="1" t="s">
        <v>246</v>
      </c>
      <c r="E31" s="1" t="s">
        <v>10</v>
      </c>
      <c r="F31" s="1" t="s">
        <v>6</v>
      </c>
      <c r="G31" s="1" t="s">
        <v>34</v>
      </c>
      <c r="H31" s="1" t="s">
        <v>223</v>
      </c>
      <c r="I31" s="1" t="s">
        <v>42</v>
      </c>
      <c r="J31" s="1" t="s">
        <v>222</v>
      </c>
      <c r="K31" s="2"/>
      <c r="L31" s="1" t="s">
        <v>31</v>
      </c>
      <c r="M31" s="2"/>
      <c r="N31" s="3">
        <v>425</v>
      </c>
    </row>
    <row r="32" spans="1:14" x14ac:dyDescent="0.25">
      <c r="A32" s="1" t="s">
        <v>11</v>
      </c>
      <c r="B32" s="1" t="s">
        <v>221</v>
      </c>
      <c r="C32" s="1" t="s">
        <v>225</v>
      </c>
      <c r="D32" s="1" t="s">
        <v>245</v>
      </c>
      <c r="E32" s="1" t="s">
        <v>10</v>
      </c>
      <c r="F32" s="1" t="s">
        <v>6</v>
      </c>
      <c r="G32" s="1" t="s">
        <v>34</v>
      </c>
      <c r="H32" s="1" t="s">
        <v>223</v>
      </c>
      <c r="I32" s="1" t="s">
        <v>42</v>
      </c>
      <c r="J32" s="1" t="s">
        <v>222</v>
      </c>
      <c r="K32" s="2"/>
      <c r="L32" s="1" t="s">
        <v>31</v>
      </c>
      <c r="M32" s="2"/>
      <c r="N32" s="3">
        <v>425</v>
      </c>
    </row>
    <row r="33" spans="1:14" x14ac:dyDescent="0.25">
      <c r="A33" s="1" t="s">
        <v>11</v>
      </c>
      <c r="B33" s="1" t="s">
        <v>221</v>
      </c>
      <c r="C33" s="1" t="s">
        <v>228</v>
      </c>
      <c r="D33" s="1" t="s">
        <v>244</v>
      </c>
      <c r="E33" s="1" t="s">
        <v>10</v>
      </c>
      <c r="F33" s="1" t="s">
        <v>6</v>
      </c>
      <c r="G33" s="1" t="s">
        <v>16</v>
      </c>
      <c r="H33" s="1" t="s">
        <v>226</v>
      </c>
      <c r="I33" s="1" t="s">
        <v>14</v>
      </c>
      <c r="J33" s="1" t="s">
        <v>32</v>
      </c>
      <c r="K33" s="2"/>
      <c r="L33" s="1" t="s">
        <v>31</v>
      </c>
      <c r="M33" s="2"/>
      <c r="N33" s="3">
        <v>475</v>
      </c>
    </row>
    <row r="34" spans="1:14" x14ac:dyDescent="0.25">
      <c r="A34" s="1" t="s">
        <v>11</v>
      </c>
      <c r="B34" s="1" t="s">
        <v>221</v>
      </c>
      <c r="C34" s="1" t="s">
        <v>225</v>
      </c>
      <c r="D34" s="1" t="s">
        <v>243</v>
      </c>
      <c r="E34" s="1" t="s">
        <v>10</v>
      </c>
      <c r="F34" s="1" t="s">
        <v>6</v>
      </c>
      <c r="G34" s="1" t="s">
        <v>34</v>
      </c>
      <c r="H34" s="1" t="s">
        <v>223</v>
      </c>
      <c r="I34" s="1" t="s">
        <v>42</v>
      </c>
      <c r="J34" s="1" t="s">
        <v>222</v>
      </c>
      <c r="K34" s="2"/>
      <c r="L34" s="1" t="s">
        <v>31</v>
      </c>
      <c r="M34" s="2"/>
      <c r="N34" s="3">
        <v>425</v>
      </c>
    </row>
    <row r="35" spans="1:14" x14ac:dyDescent="0.25">
      <c r="A35" s="1" t="s">
        <v>11</v>
      </c>
      <c r="B35" s="1" t="s">
        <v>221</v>
      </c>
      <c r="C35" s="1" t="s">
        <v>225</v>
      </c>
      <c r="D35" s="1" t="s">
        <v>242</v>
      </c>
      <c r="E35" s="1" t="s">
        <v>10</v>
      </c>
      <c r="F35" s="1" t="s">
        <v>6</v>
      </c>
      <c r="G35" s="1" t="s">
        <v>34</v>
      </c>
      <c r="H35" s="1" t="s">
        <v>223</v>
      </c>
      <c r="I35" s="1" t="s">
        <v>42</v>
      </c>
      <c r="J35" s="1" t="s">
        <v>222</v>
      </c>
      <c r="K35" s="2"/>
      <c r="L35" s="1" t="s">
        <v>31</v>
      </c>
      <c r="M35" s="2"/>
      <c r="N35" s="3">
        <v>425</v>
      </c>
    </row>
    <row r="36" spans="1:14" x14ac:dyDescent="0.25">
      <c r="A36" s="1" t="s">
        <v>11</v>
      </c>
      <c r="B36" s="1" t="s">
        <v>221</v>
      </c>
      <c r="C36" s="1" t="s">
        <v>228</v>
      </c>
      <c r="D36" s="1" t="s">
        <v>241</v>
      </c>
      <c r="E36" s="1" t="s">
        <v>10</v>
      </c>
      <c r="F36" s="1" t="s">
        <v>6</v>
      </c>
      <c r="G36" s="1" t="s">
        <v>16</v>
      </c>
      <c r="H36" s="1" t="s">
        <v>226</v>
      </c>
      <c r="I36" s="1" t="s">
        <v>14</v>
      </c>
      <c r="J36" s="1" t="s">
        <v>32</v>
      </c>
      <c r="K36" s="2"/>
      <c r="L36" s="1" t="s">
        <v>31</v>
      </c>
      <c r="M36" s="2"/>
      <c r="N36" s="3">
        <v>475</v>
      </c>
    </row>
    <row r="37" spans="1:14" x14ac:dyDescent="0.25">
      <c r="A37" s="1" t="s">
        <v>11</v>
      </c>
      <c r="B37" s="1" t="s">
        <v>221</v>
      </c>
      <c r="C37" s="1" t="s">
        <v>228</v>
      </c>
      <c r="D37" s="1" t="s">
        <v>240</v>
      </c>
      <c r="E37" s="1" t="s">
        <v>10</v>
      </c>
      <c r="F37" s="1" t="s">
        <v>6</v>
      </c>
      <c r="G37" s="1" t="s">
        <v>16</v>
      </c>
      <c r="H37" s="1" t="s">
        <v>226</v>
      </c>
      <c r="I37" s="1" t="s">
        <v>14</v>
      </c>
      <c r="J37" s="1" t="s">
        <v>32</v>
      </c>
      <c r="K37" s="2"/>
      <c r="L37" s="1" t="s">
        <v>31</v>
      </c>
      <c r="M37" s="2"/>
      <c r="N37" s="3">
        <v>475</v>
      </c>
    </row>
    <row r="38" spans="1:14" x14ac:dyDescent="0.25">
      <c r="A38" s="1" t="s">
        <v>11</v>
      </c>
      <c r="B38" s="1" t="s">
        <v>221</v>
      </c>
      <c r="C38" s="1" t="s">
        <v>228</v>
      </c>
      <c r="D38" s="1" t="s">
        <v>239</v>
      </c>
      <c r="E38" s="1" t="s">
        <v>25</v>
      </c>
      <c r="F38" s="1" t="s">
        <v>238</v>
      </c>
      <c r="G38" s="1" t="s">
        <v>16</v>
      </c>
      <c r="H38" s="1" t="s">
        <v>226</v>
      </c>
      <c r="I38" s="1" t="s">
        <v>14</v>
      </c>
      <c r="J38" s="1" t="s">
        <v>32</v>
      </c>
      <c r="K38" s="2"/>
      <c r="L38" s="1" t="s">
        <v>31</v>
      </c>
      <c r="M38" s="2"/>
      <c r="N38" s="3">
        <v>425</v>
      </c>
    </row>
    <row r="39" spans="1:14" x14ac:dyDescent="0.25">
      <c r="A39" s="1" t="s">
        <v>11</v>
      </c>
      <c r="B39" s="1" t="s">
        <v>221</v>
      </c>
      <c r="C39" s="1" t="s">
        <v>225</v>
      </c>
      <c r="D39" s="1" t="s">
        <v>237</v>
      </c>
      <c r="E39" s="1" t="s">
        <v>10</v>
      </c>
      <c r="F39" s="1" t="s">
        <v>6</v>
      </c>
      <c r="G39" s="1" t="s">
        <v>34</v>
      </c>
      <c r="H39" s="1" t="s">
        <v>223</v>
      </c>
      <c r="I39" s="1" t="s">
        <v>42</v>
      </c>
      <c r="J39" s="1" t="s">
        <v>222</v>
      </c>
      <c r="K39" s="2"/>
      <c r="L39" s="1" t="s">
        <v>31</v>
      </c>
      <c r="M39" s="2"/>
      <c r="N39" s="3">
        <v>425</v>
      </c>
    </row>
    <row r="40" spans="1:14" x14ac:dyDescent="0.25">
      <c r="A40" s="1" t="s">
        <v>11</v>
      </c>
      <c r="B40" s="1" t="s">
        <v>221</v>
      </c>
      <c r="C40" s="1" t="s">
        <v>225</v>
      </c>
      <c r="D40" s="1" t="s">
        <v>236</v>
      </c>
      <c r="E40" s="1" t="s">
        <v>10</v>
      </c>
      <c r="F40" s="1" t="s">
        <v>6</v>
      </c>
      <c r="G40" s="1" t="s">
        <v>34</v>
      </c>
      <c r="H40" s="1" t="s">
        <v>223</v>
      </c>
      <c r="I40" s="1" t="s">
        <v>42</v>
      </c>
      <c r="J40" s="1" t="s">
        <v>222</v>
      </c>
      <c r="K40" s="2"/>
      <c r="L40" s="1" t="s">
        <v>31</v>
      </c>
      <c r="M40" s="2"/>
      <c r="N40" s="3">
        <v>425</v>
      </c>
    </row>
    <row r="41" spans="1:14" x14ac:dyDescent="0.25">
      <c r="A41" s="1" t="s">
        <v>11</v>
      </c>
      <c r="B41" s="1" t="s">
        <v>221</v>
      </c>
      <c r="C41" s="1" t="s">
        <v>228</v>
      </c>
      <c r="D41" s="1" t="s">
        <v>235</v>
      </c>
      <c r="E41" s="1" t="s">
        <v>10</v>
      </c>
      <c r="F41" s="1" t="s">
        <v>6</v>
      </c>
      <c r="G41" s="1" t="s">
        <v>16</v>
      </c>
      <c r="H41" s="1" t="s">
        <v>226</v>
      </c>
      <c r="I41" s="1" t="s">
        <v>14</v>
      </c>
      <c r="J41" s="1" t="s">
        <v>32</v>
      </c>
      <c r="K41" s="2"/>
      <c r="L41" s="1" t="s">
        <v>31</v>
      </c>
      <c r="M41" s="2"/>
      <c r="N41" s="3">
        <v>475</v>
      </c>
    </row>
    <row r="42" spans="1:14" x14ac:dyDescent="0.25">
      <c r="A42" s="1" t="s">
        <v>11</v>
      </c>
      <c r="B42" s="1" t="s">
        <v>221</v>
      </c>
      <c r="C42" s="1" t="s">
        <v>228</v>
      </c>
      <c r="D42" s="1" t="s">
        <v>234</v>
      </c>
      <c r="E42" s="1" t="s">
        <v>10</v>
      </c>
      <c r="F42" s="1" t="s">
        <v>6</v>
      </c>
      <c r="G42" s="1" t="s">
        <v>16</v>
      </c>
      <c r="H42" s="1" t="s">
        <v>226</v>
      </c>
      <c r="I42" s="1" t="s">
        <v>14</v>
      </c>
      <c r="J42" s="1" t="s">
        <v>32</v>
      </c>
      <c r="K42" s="2"/>
      <c r="L42" s="1" t="s">
        <v>31</v>
      </c>
      <c r="M42" s="2"/>
      <c r="N42" s="3">
        <v>475</v>
      </c>
    </row>
    <row r="43" spans="1:14" x14ac:dyDescent="0.25">
      <c r="A43" s="1" t="s">
        <v>11</v>
      </c>
      <c r="B43" s="1" t="s">
        <v>221</v>
      </c>
      <c r="C43" s="1" t="s">
        <v>225</v>
      </c>
      <c r="D43" s="1" t="s">
        <v>233</v>
      </c>
      <c r="E43" s="1" t="s">
        <v>10</v>
      </c>
      <c r="F43" s="1" t="s">
        <v>232</v>
      </c>
      <c r="G43" s="1" t="s">
        <v>34</v>
      </c>
      <c r="H43" s="1" t="s">
        <v>223</v>
      </c>
      <c r="I43" s="1" t="s">
        <v>42</v>
      </c>
      <c r="J43" s="1" t="s">
        <v>222</v>
      </c>
      <c r="K43" s="2"/>
      <c r="L43" s="1" t="s">
        <v>31</v>
      </c>
      <c r="M43" s="2" t="s">
        <v>231</v>
      </c>
      <c r="N43" s="3">
        <v>425</v>
      </c>
    </row>
    <row r="44" spans="1:14" x14ac:dyDescent="0.25">
      <c r="A44" s="1" t="s">
        <v>11</v>
      </c>
      <c r="B44" s="1" t="s">
        <v>221</v>
      </c>
      <c r="C44" s="1" t="s">
        <v>228</v>
      </c>
      <c r="D44" s="1" t="s">
        <v>230</v>
      </c>
      <c r="E44" s="1" t="s">
        <v>10</v>
      </c>
      <c r="F44" s="1" t="s">
        <v>6</v>
      </c>
      <c r="G44" s="1" t="s">
        <v>16</v>
      </c>
      <c r="H44" s="1" t="s">
        <v>226</v>
      </c>
      <c r="I44" s="1" t="s">
        <v>14</v>
      </c>
      <c r="J44" s="1" t="s">
        <v>32</v>
      </c>
      <c r="K44" s="2"/>
      <c r="L44" s="1" t="s">
        <v>31</v>
      </c>
      <c r="M44" s="2"/>
      <c r="N44" s="3">
        <v>475</v>
      </c>
    </row>
    <row r="45" spans="1:14" x14ac:dyDescent="0.25">
      <c r="A45" s="1" t="s">
        <v>11</v>
      </c>
      <c r="B45" s="1" t="s">
        <v>221</v>
      </c>
      <c r="C45" s="1" t="s">
        <v>225</v>
      </c>
      <c r="D45" s="1" t="s">
        <v>229</v>
      </c>
      <c r="E45" s="1" t="s">
        <v>10</v>
      </c>
      <c r="F45" s="1" t="s">
        <v>6</v>
      </c>
      <c r="G45" s="1" t="s">
        <v>34</v>
      </c>
      <c r="H45" s="1" t="s">
        <v>223</v>
      </c>
      <c r="I45" s="1" t="s">
        <v>42</v>
      </c>
      <c r="J45" s="1" t="s">
        <v>222</v>
      </c>
      <c r="K45" s="2"/>
      <c r="L45" s="1" t="s">
        <v>31</v>
      </c>
      <c r="M45" s="2"/>
      <c r="N45" s="3">
        <v>425</v>
      </c>
    </row>
    <row r="46" spans="1:14" x14ac:dyDescent="0.25">
      <c r="A46" s="1" t="s">
        <v>11</v>
      </c>
      <c r="B46" s="1" t="s">
        <v>221</v>
      </c>
      <c r="C46" s="1" t="s">
        <v>228</v>
      </c>
      <c r="D46" s="1" t="s">
        <v>227</v>
      </c>
      <c r="E46" s="1" t="s">
        <v>10</v>
      </c>
      <c r="F46" s="1" t="s">
        <v>6</v>
      </c>
      <c r="G46" s="1" t="s">
        <v>16</v>
      </c>
      <c r="H46" s="1" t="s">
        <v>226</v>
      </c>
      <c r="I46" s="1" t="s">
        <v>14</v>
      </c>
      <c r="J46" s="1" t="s">
        <v>32</v>
      </c>
      <c r="K46" s="2"/>
      <c r="L46" s="1" t="s">
        <v>31</v>
      </c>
      <c r="M46" s="2"/>
      <c r="N46" s="3">
        <v>475</v>
      </c>
    </row>
    <row r="47" spans="1:14" x14ac:dyDescent="0.25">
      <c r="A47" s="1" t="s">
        <v>11</v>
      </c>
      <c r="B47" s="1" t="s">
        <v>221</v>
      </c>
      <c r="C47" s="1" t="s">
        <v>225</v>
      </c>
      <c r="D47" s="1" t="s">
        <v>224</v>
      </c>
      <c r="E47" s="1" t="s">
        <v>10</v>
      </c>
      <c r="F47" s="1" t="s">
        <v>6</v>
      </c>
      <c r="G47" s="1" t="s">
        <v>34</v>
      </c>
      <c r="H47" s="1" t="s">
        <v>223</v>
      </c>
      <c r="I47" s="1" t="s">
        <v>42</v>
      </c>
      <c r="J47" s="1" t="s">
        <v>222</v>
      </c>
      <c r="K47" s="2"/>
      <c r="L47" s="1" t="s">
        <v>31</v>
      </c>
      <c r="M47" s="2"/>
      <c r="N47" s="3">
        <v>425</v>
      </c>
    </row>
    <row r="48" spans="1:14" x14ac:dyDescent="0.25">
      <c r="A48" s="1" t="s">
        <v>11</v>
      </c>
      <c r="B48" s="1" t="s">
        <v>221</v>
      </c>
      <c r="C48" s="1" t="s">
        <v>220</v>
      </c>
      <c r="D48" s="1" t="s">
        <v>315</v>
      </c>
      <c r="E48" s="1" t="s">
        <v>10</v>
      </c>
      <c r="F48" s="1" t="s">
        <v>6</v>
      </c>
      <c r="G48" s="1" t="s">
        <v>34</v>
      </c>
      <c r="H48" s="1" t="s">
        <v>219</v>
      </c>
      <c r="I48" s="1" t="s">
        <v>42</v>
      </c>
      <c r="J48" s="1" t="s">
        <v>32</v>
      </c>
      <c r="K48" s="2"/>
      <c r="L48" s="1" t="s">
        <v>31</v>
      </c>
      <c r="M48" s="2"/>
      <c r="N48" s="3">
        <v>260</v>
      </c>
    </row>
    <row r="49" spans="1:14" x14ac:dyDescent="0.25">
      <c r="A49" s="1" t="s">
        <v>11</v>
      </c>
      <c r="B49" s="1" t="s">
        <v>221</v>
      </c>
      <c r="C49" s="1" t="s">
        <v>220</v>
      </c>
      <c r="D49" s="1" t="s">
        <v>316</v>
      </c>
      <c r="E49" s="1" t="s">
        <v>10</v>
      </c>
      <c r="F49" s="1" t="s">
        <v>6</v>
      </c>
      <c r="G49" s="1" t="s">
        <v>34</v>
      </c>
      <c r="H49" s="1" t="s">
        <v>219</v>
      </c>
      <c r="I49" s="1" t="s">
        <v>42</v>
      </c>
      <c r="J49" s="1" t="s">
        <v>32</v>
      </c>
      <c r="K49" s="2"/>
      <c r="L49" s="1" t="s">
        <v>31</v>
      </c>
      <c r="M49" s="2"/>
      <c r="N49" s="3">
        <v>260</v>
      </c>
    </row>
    <row r="50" spans="1:14" x14ac:dyDescent="0.25">
      <c r="A50" s="1" t="s">
        <v>11</v>
      </c>
      <c r="B50" s="1" t="s">
        <v>221</v>
      </c>
      <c r="C50" s="1" t="s">
        <v>220</v>
      </c>
      <c r="D50" s="1" t="s">
        <v>317</v>
      </c>
      <c r="E50" s="1" t="s">
        <v>10</v>
      </c>
      <c r="F50" s="1" t="s">
        <v>6</v>
      </c>
      <c r="G50" s="1" t="s">
        <v>34</v>
      </c>
      <c r="H50" s="1" t="s">
        <v>219</v>
      </c>
      <c r="I50" s="1" t="s">
        <v>42</v>
      </c>
      <c r="J50" s="1" t="s">
        <v>32</v>
      </c>
      <c r="K50" s="2"/>
      <c r="L50" s="1" t="s">
        <v>31</v>
      </c>
      <c r="M50" s="2"/>
      <c r="N50" s="3">
        <v>260</v>
      </c>
    </row>
    <row r="51" spans="1:14" x14ac:dyDescent="0.25">
      <c r="A51" s="1" t="s">
        <v>11</v>
      </c>
      <c r="B51" s="1" t="s">
        <v>204</v>
      </c>
      <c r="C51" s="1" t="s">
        <v>218</v>
      </c>
      <c r="D51" s="1" t="s">
        <v>217</v>
      </c>
      <c r="E51" s="1" t="s">
        <v>10</v>
      </c>
      <c r="F51" s="1" t="s">
        <v>6</v>
      </c>
      <c r="G51" s="1" t="s">
        <v>54</v>
      </c>
      <c r="H51" s="1" t="s">
        <v>201</v>
      </c>
      <c r="I51" s="1" t="s">
        <v>52</v>
      </c>
      <c r="J51" s="1" t="s">
        <v>2</v>
      </c>
      <c r="K51" s="2" t="s">
        <v>45</v>
      </c>
      <c r="L51" s="1" t="s">
        <v>194</v>
      </c>
      <c r="M51" s="2"/>
      <c r="N51" s="3">
        <v>85.8</v>
      </c>
    </row>
    <row r="52" spans="1:14" x14ac:dyDescent="0.25">
      <c r="A52" s="1" t="s">
        <v>11</v>
      </c>
      <c r="B52" s="1" t="s">
        <v>204</v>
      </c>
      <c r="C52" s="1" t="s">
        <v>216</v>
      </c>
      <c r="D52" s="1" t="s">
        <v>215</v>
      </c>
      <c r="E52" s="1" t="s">
        <v>10</v>
      </c>
      <c r="F52" s="1" t="s">
        <v>6</v>
      </c>
      <c r="G52" s="1" t="s">
        <v>54</v>
      </c>
      <c r="H52" s="1" t="s">
        <v>201</v>
      </c>
      <c r="I52" s="1" t="s">
        <v>52</v>
      </c>
      <c r="J52" s="1" t="s">
        <v>2</v>
      </c>
      <c r="K52" s="2" t="s">
        <v>45</v>
      </c>
      <c r="L52" s="1" t="s">
        <v>194</v>
      </c>
      <c r="M52" s="2"/>
      <c r="N52" s="3">
        <v>85.8</v>
      </c>
    </row>
    <row r="53" spans="1:14" x14ac:dyDescent="0.25">
      <c r="A53" s="1" t="s">
        <v>11</v>
      </c>
      <c r="B53" s="1" t="s">
        <v>204</v>
      </c>
      <c r="C53" s="1" t="s">
        <v>214</v>
      </c>
      <c r="D53" s="1" t="s">
        <v>213</v>
      </c>
      <c r="E53" s="1" t="s">
        <v>10</v>
      </c>
      <c r="F53" s="1" t="s">
        <v>6</v>
      </c>
      <c r="G53" s="1" t="s">
        <v>54</v>
      </c>
      <c r="H53" s="1" t="s">
        <v>201</v>
      </c>
      <c r="I53" s="1" t="s">
        <v>212</v>
      </c>
      <c r="J53" s="1" t="s">
        <v>2</v>
      </c>
      <c r="K53" s="2" t="s">
        <v>45</v>
      </c>
      <c r="L53" s="1" t="s">
        <v>194</v>
      </c>
      <c r="M53" s="2"/>
      <c r="N53" s="3">
        <v>85.8</v>
      </c>
    </row>
    <row r="54" spans="1:14" x14ac:dyDescent="0.25">
      <c r="A54" s="1" t="s">
        <v>11</v>
      </c>
      <c r="B54" s="1" t="s">
        <v>204</v>
      </c>
      <c r="C54" s="1" t="s">
        <v>208</v>
      </c>
      <c r="D54" s="1" t="s">
        <v>211</v>
      </c>
      <c r="E54" s="1" t="s">
        <v>10</v>
      </c>
      <c r="F54" s="1" t="s">
        <v>6</v>
      </c>
      <c r="G54" s="1" t="s">
        <v>54</v>
      </c>
      <c r="H54" s="1" t="s">
        <v>201</v>
      </c>
      <c r="I54" s="1" t="s">
        <v>52</v>
      </c>
      <c r="J54" s="1" t="s">
        <v>59</v>
      </c>
      <c r="K54" s="2"/>
      <c r="L54" s="1" t="s">
        <v>194</v>
      </c>
      <c r="M54" s="2"/>
      <c r="N54" s="3">
        <v>85.8</v>
      </c>
    </row>
    <row r="55" spans="1:14" x14ac:dyDescent="0.25">
      <c r="A55" s="1" t="s">
        <v>11</v>
      </c>
      <c r="B55" s="1" t="s">
        <v>204</v>
      </c>
      <c r="C55" s="1" t="s">
        <v>208</v>
      </c>
      <c r="D55" s="1" t="s">
        <v>210</v>
      </c>
      <c r="E55" s="1" t="s">
        <v>10</v>
      </c>
      <c r="F55" s="1" t="s">
        <v>6</v>
      </c>
      <c r="G55" s="1" t="s">
        <v>54</v>
      </c>
      <c r="H55" s="1" t="s">
        <v>201</v>
      </c>
      <c r="I55" s="1" t="s">
        <v>52</v>
      </c>
      <c r="J55" s="1" t="s">
        <v>59</v>
      </c>
      <c r="K55" s="2"/>
      <c r="L55" s="1" t="s">
        <v>194</v>
      </c>
      <c r="M55" s="2"/>
      <c r="N55" s="3">
        <v>85.8</v>
      </c>
    </row>
    <row r="56" spans="1:14" x14ac:dyDescent="0.25">
      <c r="A56" s="1" t="s">
        <v>11</v>
      </c>
      <c r="B56" s="1" t="s">
        <v>204</v>
      </c>
      <c r="C56" s="1" t="s">
        <v>208</v>
      </c>
      <c r="D56" s="1" t="s">
        <v>209</v>
      </c>
      <c r="E56" s="1" t="s">
        <v>10</v>
      </c>
      <c r="F56" s="1" t="s">
        <v>6</v>
      </c>
      <c r="G56" s="1" t="s">
        <v>54</v>
      </c>
      <c r="H56" s="1" t="s">
        <v>201</v>
      </c>
      <c r="I56" s="1" t="s">
        <v>52</v>
      </c>
      <c r="J56" s="1" t="s">
        <v>59</v>
      </c>
      <c r="K56" s="2"/>
      <c r="L56" s="1" t="s">
        <v>194</v>
      </c>
      <c r="M56" s="2"/>
      <c r="N56" s="3">
        <v>85.8</v>
      </c>
    </row>
    <row r="57" spans="1:14" x14ac:dyDescent="0.25">
      <c r="A57" s="1" t="s">
        <v>11</v>
      </c>
      <c r="B57" s="1" t="s">
        <v>204</v>
      </c>
      <c r="C57" s="1" t="s">
        <v>208</v>
      </c>
      <c r="D57" s="1" t="s">
        <v>207</v>
      </c>
      <c r="E57" s="1" t="s">
        <v>10</v>
      </c>
      <c r="F57" s="1" t="s">
        <v>6</v>
      </c>
      <c r="G57" s="1" t="s">
        <v>54</v>
      </c>
      <c r="H57" s="1" t="s">
        <v>201</v>
      </c>
      <c r="I57" s="1" t="s">
        <v>52</v>
      </c>
      <c r="J57" s="1" t="s">
        <v>59</v>
      </c>
      <c r="K57" s="2"/>
      <c r="L57" s="1" t="s">
        <v>194</v>
      </c>
      <c r="M57" s="2"/>
      <c r="N57" s="3">
        <v>85.8</v>
      </c>
    </row>
    <row r="58" spans="1:14" x14ac:dyDescent="0.25">
      <c r="A58" s="1" t="s">
        <v>11</v>
      </c>
      <c r="B58" s="1" t="s">
        <v>204</v>
      </c>
      <c r="C58" s="1" t="s">
        <v>206</v>
      </c>
      <c r="D58" s="1" t="s">
        <v>205</v>
      </c>
      <c r="E58" s="1" t="s">
        <v>10</v>
      </c>
      <c r="F58" s="1" t="s">
        <v>6</v>
      </c>
      <c r="G58" s="1" t="s">
        <v>54</v>
      </c>
      <c r="H58" s="1" t="s">
        <v>201</v>
      </c>
      <c r="I58" s="1" t="s">
        <v>52</v>
      </c>
      <c r="J58" s="1" t="s">
        <v>59</v>
      </c>
      <c r="K58" s="2"/>
      <c r="L58" s="1" t="s">
        <v>194</v>
      </c>
      <c r="M58" s="2"/>
      <c r="N58" s="3">
        <v>85.8</v>
      </c>
    </row>
    <row r="59" spans="1:14" x14ac:dyDescent="0.25">
      <c r="A59" s="1" t="s">
        <v>11</v>
      </c>
      <c r="B59" s="1" t="s">
        <v>204</v>
      </c>
      <c r="C59" s="1" t="s">
        <v>203</v>
      </c>
      <c r="D59" s="1" t="s">
        <v>202</v>
      </c>
      <c r="E59" s="1" t="s">
        <v>10</v>
      </c>
      <c r="F59" s="1" t="s">
        <v>6</v>
      </c>
      <c r="G59" s="1" t="s">
        <v>54</v>
      </c>
      <c r="H59" s="1" t="s">
        <v>201</v>
      </c>
      <c r="I59" s="1" t="s">
        <v>52</v>
      </c>
      <c r="J59" s="1" t="s">
        <v>51</v>
      </c>
      <c r="K59" s="2"/>
      <c r="L59" s="1" t="s">
        <v>194</v>
      </c>
      <c r="M59" s="2"/>
      <c r="N59" s="3">
        <v>85.8</v>
      </c>
    </row>
    <row r="60" spans="1:14" x14ac:dyDescent="0.25">
      <c r="A60" s="1" t="s">
        <v>11</v>
      </c>
      <c r="B60" s="1" t="s">
        <v>198</v>
      </c>
      <c r="C60" s="1" t="s">
        <v>200</v>
      </c>
      <c r="D60" s="1" t="s">
        <v>199</v>
      </c>
      <c r="E60" s="1" t="s">
        <v>10</v>
      </c>
      <c r="F60" s="1" t="s">
        <v>6</v>
      </c>
      <c r="G60" s="1" t="s">
        <v>34</v>
      </c>
      <c r="H60" s="1" t="s">
        <v>195</v>
      </c>
      <c r="I60" s="1" t="s">
        <v>52</v>
      </c>
      <c r="J60" s="1" t="s">
        <v>2</v>
      </c>
      <c r="K60" s="2" t="s">
        <v>45</v>
      </c>
      <c r="L60" s="1" t="s">
        <v>194</v>
      </c>
      <c r="M60" s="2"/>
      <c r="N60" s="3">
        <v>88.4</v>
      </c>
    </row>
    <row r="61" spans="1:14" x14ac:dyDescent="0.25">
      <c r="A61" s="1" t="s">
        <v>11</v>
      </c>
      <c r="B61" s="1" t="s">
        <v>198</v>
      </c>
      <c r="C61" s="1" t="s">
        <v>197</v>
      </c>
      <c r="D61" s="1" t="s">
        <v>196</v>
      </c>
      <c r="E61" s="1" t="s">
        <v>10</v>
      </c>
      <c r="F61" s="1" t="s">
        <v>6</v>
      </c>
      <c r="G61" s="1" t="s">
        <v>34</v>
      </c>
      <c r="H61" s="1" t="s">
        <v>195</v>
      </c>
      <c r="I61" s="1" t="s">
        <v>3</v>
      </c>
      <c r="J61" s="1" t="s">
        <v>2</v>
      </c>
      <c r="K61" s="2" t="s">
        <v>1</v>
      </c>
      <c r="L61" s="1" t="s">
        <v>194</v>
      </c>
      <c r="M61" s="2"/>
      <c r="N61" s="3">
        <v>62.4</v>
      </c>
    </row>
    <row r="62" spans="1:14" x14ac:dyDescent="0.25">
      <c r="A62" s="1" t="s">
        <v>11</v>
      </c>
      <c r="B62" s="1" t="s">
        <v>193</v>
      </c>
      <c r="C62" s="1" t="s">
        <v>192</v>
      </c>
      <c r="D62" s="1" t="s">
        <v>191</v>
      </c>
      <c r="E62" s="1" t="s">
        <v>10</v>
      </c>
      <c r="F62" s="1" t="s">
        <v>6</v>
      </c>
      <c r="G62" s="1" t="s">
        <v>34</v>
      </c>
      <c r="H62" s="1" t="s">
        <v>190</v>
      </c>
      <c r="I62" s="1" t="s">
        <v>52</v>
      </c>
      <c r="J62" s="1" t="s">
        <v>2</v>
      </c>
      <c r="K62" s="2" t="s">
        <v>1</v>
      </c>
      <c r="L62" s="1" t="s">
        <v>183</v>
      </c>
      <c r="M62" s="2"/>
      <c r="N62" s="3">
        <v>309.39999999999998</v>
      </c>
    </row>
    <row r="63" spans="1:14" x14ac:dyDescent="0.25">
      <c r="A63" s="1" t="s">
        <v>11</v>
      </c>
      <c r="B63" s="1" t="s">
        <v>187</v>
      </c>
      <c r="C63" s="1" t="s">
        <v>189</v>
      </c>
      <c r="D63" s="1" t="s">
        <v>188</v>
      </c>
      <c r="E63" s="1" t="s">
        <v>10</v>
      </c>
      <c r="F63" s="1" t="s">
        <v>6</v>
      </c>
      <c r="G63" s="1" t="s">
        <v>34</v>
      </c>
      <c r="H63" s="1" t="s">
        <v>184</v>
      </c>
      <c r="I63" s="1" t="s">
        <v>42</v>
      </c>
      <c r="J63" s="1" t="s">
        <v>2</v>
      </c>
      <c r="K63" s="2" t="s">
        <v>1</v>
      </c>
      <c r="L63" s="1" t="s">
        <v>183</v>
      </c>
      <c r="M63" s="2"/>
      <c r="N63" s="3">
        <v>397.8</v>
      </c>
    </row>
    <row r="64" spans="1:14" x14ac:dyDescent="0.25">
      <c r="A64" s="1" t="s">
        <v>11</v>
      </c>
      <c r="B64" s="1" t="s">
        <v>187</v>
      </c>
      <c r="C64" s="1" t="s">
        <v>186</v>
      </c>
      <c r="D64" s="1" t="s">
        <v>185</v>
      </c>
      <c r="E64" s="1" t="s">
        <v>10</v>
      </c>
      <c r="F64" s="1" t="s">
        <v>6</v>
      </c>
      <c r="G64" s="1" t="s">
        <v>34</v>
      </c>
      <c r="H64" s="1" t="s">
        <v>184</v>
      </c>
      <c r="I64" s="1" t="s">
        <v>42</v>
      </c>
      <c r="J64" s="1" t="s">
        <v>32</v>
      </c>
      <c r="K64" s="2"/>
      <c r="L64" s="1" t="s">
        <v>183</v>
      </c>
      <c r="M64" s="2"/>
      <c r="N64" s="3">
        <v>543.4</v>
      </c>
    </row>
    <row r="65" spans="1:14" x14ac:dyDescent="0.25">
      <c r="A65" s="1" t="s">
        <v>11</v>
      </c>
      <c r="B65" s="1" t="s">
        <v>179</v>
      </c>
      <c r="C65" s="1" t="s">
        <v>182</v>
      </c>
      <c r="D65" s="1" t="s">
        <v>181</v>
      </c>
      <c r="E65" s="1" t="s">
        <v>10</v>
      </c>
      <c r="F65" s="1" t="s">
        <v>6</v>
      </c>
      <c r="G65" s="1" t="s">
        <v>34</v>
      </c>
      <c r="H65" s="1" t="s">
        <v>180</v>
      </c>
      <c r="I65" s="1" t="s">
        <v>52</v>
      </c>
      <c r="J65" s="1" t="s">
        <v>99</v>
      </c>
      <c r="K65" s="2"/>
      <c r="L65" s="1" t="s">
        <v>31</v>
      </c>
      <c r="M65" s="2"/>
      <c r="N65" s="3">
        <v>297.7</v>
      </c>
    </row>
    <row r="66" spans="1:14" x14ac:dyDescent="0.25">
      <c r="A66" s="1" t="s">
        <v>11</v>
      </c>
      <c r="B66" s="1" t="s">
        <v>179</v>
      </c>
      <c r="C66" s="1" t="s">
        <v>178</v>
      </c>
      <c r="D66" s="1" t="s">
        <v>177</v>
      </c>
      <c r="E66" s="1" t="s">
        <v>10</v>
      </c>
      <c r="F66" s="1" t="s">
        <v>6</v>
      </c>
      <c r="G66" s="1" t="s">
        <v>16</v>
      </c>
      <c r="H66" s="1" t="s">
        <v>176</v>
      </c>
      <c r="I66" s="1" t="s">
        <v>42</v>
      </c>
      <c r="J66" s="1" t="s">
        <v>175</v>
      </c>
      <c r="K66" s="2"/>
      <c r="L66" s="1" t="s">
        <v>31</v>
      </c>
      <c r="M66" s="2"/>
      <c r="N66" s="3">
        <v>338</v>
      </c>
    </row>
    <row r="67" spans="1:14" x14ac:dyDescent="0.25">
      <c r="A67" s="1" t="s">
        <v>11</v>
      </c>
      <c r="B67" s="1" t="s">
        <v>167</v>
      </c>
      <c r="C67" s="1" t="s">
        <v>166</v>
      </c>
      <c r="D67" s="1" t="s">
        <v>174</v>
      </c>
      <c r="E67" s="1" t="s">
        <v>10</v>
      </c>
      <c r="F67" s="1" t="s">
        <v>173</v>
      </c>
      <c r="G67" s="1" t="s">
        <v>34</v>
      </c>
      <c r="H67" s="1" t="s">
        <v>164</v>
      </c>
      <c r="I67" s="1" t="s">
        <v>42</v>
      </c>
      <c r="J67" s="1" t="s">
        <v>99</v>
      </c>
      <c r="K67" s="2"/>
      <c r="L67" s="1" t="s">
        <v>31</v>
      </c>
      <c r="M67" s="2"/>
      <c r="N67" s="3">
        <v>225</v>
      </c>
    </row>
    <row r="68" spans="1:14" x14ac:dyDescent="0.25">
      <c r="A68" s="1" t="s">
        <v>11</v>
      </c>
      <c r="B68" s="1" t="s">
        <v>167</v>
      </c>
      <c r="C68" s="1" t="s">
        <v>166</v>
      </c>
      <c r="D68" s="1" t="s">
        <v>172</v>
      </c>
      <c r="E68" s="1" t="s">
        <v>10</v>
      </c>
      <c r="F68" s="1" t="s">
        <v>171</v>
      </c>
      <c r="G68" s="1" t="s">
        <v>34</v>
      </c>
      <c r="H68" s="1" t="s">
        <v>164</v>
      </c>
      <c r="I68" s="1" t="s">
        <v>42</v>
      </c>
      <c r="J68" s="1" t="s">
        <v>99</v>
      </c>
      <c r="K68" s="2"/>
      <c r="L68" s="1" t="s">
        <v>31</v>
      </c>
      <c r="M68" s="2"/>
      <c r="N68" s="3">
        <v>225</v>
      </c>
    </row>
    <row r="69" spans="1:14" x14ac:dyDescent="0.25">
      <c r="A69" s="1" t="s">
        <v>11</v>
      </c>
      <c r="B69" s="1" t="s">
        <v>167</v>
      </c>
      <c r="C69" s="1" t="s">
        <v>166</v>
      </c>
      <c r="D69" s="1" t="s">
        <v>170</v>
      </c>
      <c r="E69" s="1" t="s">
        <v>10</v>
      </c>
      <c r="F69" s="1" t="s">
        <v>6</v>
      </c>
      <c r="G69" s="1" t="s">
        <v>34</v>
      </c>
      <c r="H69" s="1" t="s">
        <v>164</v>
      </c>
      <c r="I69" s="1" t="s">
        <v>42</v>
      </c>
      <c r="J69" s="1" t="s">
        <v>99</v>
      </c>
      <c r="K69" s="2"/>
      <c r="L69" s="1" t="s">
        <v>31</v>
      </c>
      <c r="M69" s="2"/>
      <c r="N69" s="3">
        <v>225</v>
      </c>
    </row>
    <row r="70" spans="1:14" x14ac:dyDescent="0.25">
      <c r="A70" s="1" t="s">
        <v>11</v>
      </c>
      <c r="B70" s="1" t="s">
        <v>167</v>
      </c>
      <c r="C70" s="1" t="s">
        <v>166</v>
      </c>
      <c r="D70" s="1" t="s">
        <v>169</v>
      </c>
      <c r="E70" s="1" t="s">
        <v>10</v>
      </c>
      <c r="F70" s="1" t="s">
        <v>6</v>
      </c>
      <c r="G70" s="1" t="s">
        <v>34</v>
      </c>
      <c r="H70" s="1" t="s">
        <v>164</v>
      </c>
      <c r="I70" s="1" t="s">
        <v>42</v>
      </c>
      <c r="J70" s="1" t="s">
        <v>99</v>
      </c>
      <c r="K70" s="2"/>
      <c r="L70" s="1" t="s">
        <v>31</v>
      </c>
      <c r="M70" s="2"/>
      <c r="N70" s="3">
        <v>225</v>
      </c>
    </row>
    <row r="71" spans="1:14" x14ac:dyDescent="0.25">
      <c r="A71" s="1" t="s">
        <v>11</v>
      </c>
      <c r="B71" s="1" t="s">
        <v>167</v>
      </c>
      <c r="C71" s="1" t="s">
        <v>166</v>
      </c>
      <c r="D71" s="1" t="s">
        <v>168</v>
      </c>
      <c r="E71" s="1" t="s">
        <v>10</v>
      </c>
      <c r="F71" s="1" t="s">
        <v>116</v>
      </c>
      <c r="G71" s="1" t="s">
        <v>34</v>
      </c>
      <c r="H71" s="1" t="s">
        <v>164</v>
      </c>
      <c r="I71" s="1" t="s">
        <v>42</v>
      </c>
      <c r="J71" s="1" t="s">
        <v>99</v>
      </c>
      <c r="K71" s="2"/>
      <c r="L71" s="1" t="s">
        <v>31</v>
      </c>
      <c r="M71" s="2"/>
      <c r="N71" s="3">
        <v>225</v>
      </c>
    </row>
    <row r="72" spans="1:14" x14ac:dyDescent="0.25">
      <c r="A72" s="1" t="s">
        <v>11</v>
      </c>
      <c r="B72" s="1" t="s">
        <v>167</v>
      </c>
      <c r="C72" s="1" t="s">
        <v>166</v>
      </c>
      <c r="D72" s="1" t="s">
        <v>165</v>
      </c>
      <c r="E72" s="1" t="s">
        <v>10</v>
      </c>
      <c r="F72" s="1" t="s">
        <v>6</v>
      </c>
      <c r="G72" s="1" t="s">
        <v>34</v>
      </c>
      <c r="H72" s="1" t="s">
        <v>164</v>
      </c>
      <c r="I72" s="1" t="s">
        <v>42</v>
      </c>
      <c r="J72" s="1" t="s">
        <v>99</v>
      </c>
      <c r="K72" s="2"/>
      <c r="L72" s="1" t="s">
        <v>31</v>
      </c>
      <c r="M72" s="2"/>
      <c r="N72" s="3">
        <v>225</v>
      </c>
    </row>
    <row r="73" spans="1:14" x14ac:dyDescent="0.25">
      <c r="A73" s="1" t="s">
        <v>11</v>
      </c>
      <c r="B73" s="1" t="s">
        <v>153</v>
      </c>
      <c r="C73" s="1" t="s">
        <v>158</v>
      </c>
      <c r="D73" s="1" t="s">
        <v>163</v>
      </c>
      <c r="E73" s="1" t="s">
        <v>25</v>
      </c>
      <c r="F73" s="1" t="s">
        <v>162</v>
      </c>
      <c r="G73" s="1" t="s">
        <v>34</v>
      </c>
      <c r="H73" s="1" t="s">
        <v>81</v>
      </c>
      <c r="I73" s="1" t="s">
        <v>42</v>
      </c>
      <c r="J73" s="1" t="s">
        <v>32</v>
      </c>
      <c r="K73" s="2"/>
      <c r="L73" s="1" t="s">
        <v>31</v>
      </c>
      <c r="M73" s="2"/>
      <c r="N73" s="3">
        <v>245</v>
      </c>
    </row>
    <row r="74" spans="1:14" x14ac:dyDescent="0.25">
      <c r="A74" s="1" t="s">
        <v>11</v>
      </c>
      <c r="B74" s="1" t="s">
        <v>153</v>
      </c>
      <c r="C74" s="1" t="s">
        <v>152</v>
      </c>
      <c r="D74" s="1" t="s">
        <v>161</v>
      </c>
      <c r="E74" s="1" t="s">
        <v>25</v>
      </c>
      <c r="F74" s="1" t="s">
        <v>160</v>
      </c>
      <c r="G74" s="1" t="s">
        <v>34</v>
      </c>
      <c r="H74" s="1" t="s">
        <v>81</v>
      </c>
      <c r="I74" s="1" t="s">
        <v>14</v>
      </c>
      <c r="J74" s="1" t="s">
        <v>32</v>
      </c>
      <c r="K74" s="2"/>
      <c r="L74" s="1" t="s">
        <v>31</v>
      </c>
      <c r="M74" s="2"/>
      <c r="N74" s="3">
        <v>200</v>
      </c>
    </row>
    <row r="75" spans="1:14" x14ac:dyDescent="0.25">
      <c r="A75" s="1" t="s">
        <v>11</v>
      </c>
      <c r="B75" s="1" t="s">
        <v>153</v>
      </c>
      <c r="C75" s="1" t="s">
        <v>152</v>
      </c>
      <c r="D75" s="1" t="s">
        <v>159</v>
      </c>
      <c r="E75" s="1" t="s">
        <v>10</v>
      </c>
      <c r="F75" s="1" t="s">
        <v>6</v>
      </c>
      <c r="G75" s="1" t="s">
        <v>34</v>
      </c>
      <c r="H75" s="1" t="s">
        <v>81</v>
      </c>
      <c r="I75" s="1" t="s">
        <v>14</v>
      </c>
      <c r="J75" s="1" t="s">
        <v>32</v>
      </c>
      <c r="K75" s="2"/>
      <c r="L75" s="1" t="s">
        <v>31</v>
      </c>
      <c r="M75" s="2"/>
      <c r="N75" s="3">
        <v>200</v>
      </c>
    </row>
    <row r="76" spans="1:14" x14ac:dyDescent="0.25">
      <c r="A76" s="1" t="s">
        <v>11</v>
      </c>
      <c r="B76" s="1" t="s">
        <v>153</v>
      </c>
      <c r="C76" s="1" t="s">
        <v>158</v>
      </c>
      <c r="D76" s="1" t="s">
        <v>157</v>
      </c>
      <c r="E76" s="1" t="s">
        <v>25</v>
      </c>
      <c r="F76" s="1" t="s">
        <v>156</v>
      </c>
      <c r="G76" s="1" t="s">
        <v>34</v>
      </c>
      <c r="H76" s="1" t="s">
        <v>81</v>
      </c>
      <c r="I76" s="1" t="s">
        <v>42</v>
      </c>
      <c r="J76" s="1" t="s">
        <v>32</v>
      </c>
      <c r="K76" s="2"/>
      <c r="L76" s="1" t="s">
        <v>31</v>
      </c>
      <c r="M76" s="2"/>
      <c r="N76" s="3">
        <v>245</v>
      </c>
    </row>
    <row r="77" spans="1:14" x14ac:dyDescent="0.25">
      <c r="A77" s="1" t="s">
        <v>11</v>
      </c>
      <c r="B77" s="1" t="s">
        <v>153</v>
      </c>
      <c r="C77" s="1" t="s">
        <v>152</v>
      </c>
      <c r="D77" s="1" t="s">
        <v>155</v>
      </c>
      <c r="E77" s="1" t="s">
        <v>25</v>
      </c>
      <c r="F77" s="1" t="s">
        <v>154</v>
      </c>
      <c r="G77" s="1" t="s">
        <v>34</v>
      </c>
      <c r="H77" s="1" t="s">
        <v>81</v>
      </c>
      <c r="I77" s="1" t="s">
        <v>14</v>
      </c>
      <c r="J77" s="1" t="s">
        <v>32</v>
      </c>
      <c r="K77" s="2"/>
      <c r="L77" s="1" t="s">
        <v>31</v>
      </c>
      <c r="M77" s="2"/>
      <c r="N77" s="3">
        <v>200</v>
      </c>
    </row>
    <row r="78" spans="1:14" x14ac:dyDescent="0.25">
      <c r="A78" s="1" t="s">
        <v>11</v>
      </c>
      <c r="B78" s="1" t="s">
        <v>153</v>
      </c>
      <c r="C78" s="1" t="s">
        <v>152</v>
      </c>
      <c r="D78" s="1" t="s">
        <v>151</v>
      </c>
      <c r="E78" s="1" t="s">
        <v>25</v>
      </c>
      <c r="F78" s="1" t="s">
        <v>150</v>
      </c>
      <c r="G78" s="1" t="s">
        <v>34</v>
      </c>
      <c r="H78" s="1" t="s">
        <v>81</v>
      </c>
      <c r="I78" s="1" t="s">
        <v>14</v>
      </c>
      <c r="J78" s="1" t="s">
        <v>32</v>
      </c>
      <c r="K78" s="2"/>
      <c r="L78" s="1" t="s">
        <v>31</v>
      </c>
      <c r="M78" s="2"/>
      <c r="N78" s="3">
        <v>200</v>
      </c>
    </row>
    <row r="79" spans="1:14" x14ac:dyDescent="0.25">
      <c r="A79" s="1" t="s">
        <v>11</v>
      </c>
      <c r="B79" s="1" t="s">
        <v>80</v>
      </c>
      <c r="C79" s="1" t="s">
        <v>147</v>
      </c>
      <c r="D79" s="1" t="s">
        <v>149</v>
      </c>
      <c r="E79" s="1" t="s">
        <v>10</v>
      </c>
      <c r="F79" s="1" t="s">
        <v>148</v>
      </c>
      <c r="G79" s="1" t="s">
        <v>34</v>
      </c>
      <c r="H79" s="1" t="s">
        <v>145</v>
      </c>
      <c r="I79" s="1" t="s">
        <v>42</v>
      </c>
      <c r="J79" s="1" t="s">
        <v>32</v>
      </c>
      <c r="K79" s="2"/>
      <c r="L79" s="1" t="s">
        <v>77</v>
      </c>
      <c r="M79" s="2"/>
      <c r="N79" s="3">
        <v>300</v>
      </c>
    </row>
    <row r="80" spans="1:14" x14ac:dyDescent="0.25">
      <c r="A80" s="1" t="s">
        <v>11</v>
      </c>
      <c r="B80" s="1" t="s">
        <v>80</v>
      </c>
      <c r="C80" s="1" t="s">
        <v>147</v>
      </c>
      <c r="D80" s="1" t="s">
        <v>146</v>
      </c>
      <c r="E80" s="1" t="s">
        <v>10</v>
      </c>
      <c r="F80" s="1" t="s">
        <v>6</v>
      </c>
      <c r="G80" s="1" t="s">
        <v>34</v>
      </c>
      <c r="H80" s="1" t="s">
        <v>145</v>
      </c>
      <c r="I80" s="1" t="s">
        <v>42</v>
      </c>
      <c r="J80" s="1" t="s">
        <v>32</v>
      </c>
      <c r="K80" s="2"/>
      <c r="L80" s="1" t="s">
        <v>77</v>
      </c>
      <c r="M80" s="2"/>
      <c r="N80" s="3">
        <v>300</v>
      </c>
    </row>
    <row r="81" spans="1:14" x14ac:dyDescent="0.25">
      <c r="A81" s="1" t="s">
        <v>11</v>
      </c>
      <c r="B81" s="1" t="s">
        <v>80</v>
      </c>
      <c r="C81" s="1" t="s">
        <v>84</v>
      </c>
      <c r="D81" s="1" t="s">
        <v>144</v>
      </c>
      <c r="E81" s="1" t="s">
        <v>10</v>
      </c>
      <c r="F81" s="1" t="s">
        <v>143</v>
      </c>
      <c r="G81" s="1" t="s">
        <v>34</v>
      </c>
      <c r="H81" s="1" t="s">
        <v>81</v>
      </c>
      <c r="I81" s="1" t="s">
        <v>14</v>
      </c>
      <c r="J81" s="1" t="s">
        <v>32</v>
      </c>
      <c r="K81" s="2"/>
      <c r="L81" s="1" t="s">
        <v>77</v>
      </c>
      <c r="M81" s="2"/>
      <c r="N81" s="3">
        <v>425</v>
      </c>
    </row>
    <row r="82" spans="1:14" x14ac:dyDescent="0.25">
      <c r="A82" s="1" t="s">
        <v>11</v>
      </c>
      <c r="B82" s="1" t="s">
        <v>80</v>
      </c>
      <c r="C82" s="1" t="s">
        <v>128</v>
      </c>
      <c r="D82" s="1" t="s">
        <v>142</v>
      </c>
      <c r="E82" s="1" t="s">
        <v>10</v>
      </c>
      <c r="F82" s="1" t="s">
        <v>6</v>
      </c>
      <c r="G82" s="1" t="s">
        <v>34</v>
      </c>
      <c r="H82" s="1" t="s">
        <v>33</v>
      </c>
      <c r="I82" s="1" t="s">
        <v>42</v>
      </c>
      <c r="J82" s="1" t="s">
        <v>99</v>
      </c>
      <c r="K82" s="2"/>
      <c r="L82" s="1" t="s">
        <v>77</v>
      </c>
      <c r="M82" s="2"/>
      <c r="N82" s="3">
        <v>375</v>
      </c>
    </row>
    <row r="83" spans="1:14" x14ac:dyDescent="0.25">
      <c r="A83" s="1" t="s">
        <v>11</v>
      </c>
      <c r="B83" s="1" t="s">
        <v>80</v>
      </c>
      <c r="C83" s="1" t="s">
        <v>84</v>
      </c>
      <c r="D83" s="1" t="s">
        <v>141</v>
      </c>
      <c r="E83" s="1" t="s">
        <v>10</v>
      </c>
      <c r="F83" s="1" t="s">
        <v>6</v>
      </c>
      <c r="G83" s="1" t="s">
        <v>34</v>
      </c>
      <c r="H83" s="1" t="s">
        <v>81</v>
      </c>
      <c r="I83" s="1" t="s">
        <v>14</v>
      </c>
      <c r="J83" s="1" t="s">
        <v>32</v>
      </c>
      <c r="K83" s="2"/>
      <c r="L83" s="1" t="s">
        <v>77</v>
      </c>
      <c r="M83" s="2"/>
      <c r="N83" s="3">
        <v>400</v>
      </c>
    </row>
    <row r="84" spans="1:14" x14ac:dyDescent="0.25">
      <c r="A84" s="1" t="s">
        <v>11</v>
      </c>
      <c r="B84" s="1" t="s">
        <v>80</v>
      </c>
      <c r="C84" s="1" t="s">
        <v>128</v>
      </c>
      <c r="D84" s="1" t="s">
        <v>140</v>
      </c>
      <c r="E84" s="1" t="s">
        <v>10</v>
      </c>
      <c r="F84" s="1" t="s">
        <v>6</v>
      </c>
      <c r="G84" s="1" t="s">
        <v>34</v>
      </c>
      <c r="H84" s="1" t="s">
        <v>33</v>
      </c>
      <c r="I84" s="1" t="s">
        <v>42</v>
      </c>
      <c r="J84" s="1" t="s">
        <v>99</v>
      </c>
      <c r="K84" s="2"/>
      <c r="L84" s="1" t="s">
        <v>77</v>
      </c>
      <c r="M84" s="2"/>
      <c r="N84" s="3">
        <v>375</v>
      </c>
    </row>
    <row r="85" spans="1:14" x14ac:dyDescent="0.25">
      <c r="A85" s="1" t="s">
        <v>11</v>
      </c>
      <c r="B85" s="1" t="s">
        <v>80</v>
      </c>
      <c r="C85" s="1" t="s">
        <v>128</v>
      </c>
      <c r="D85" s="1" t="s">
        <v>139</v>
      </c>
      <c r="E85" s="1" t="s">
        <v>10</v>
      </c>
      <c r="F85" s="1" t="s">
        <v>6</v>
      </c>
      <c r="G85" s="1" t="s">
        <v>34</v>
      </c>
      <c r="H85" s="1" t="s">
        <v>33</v>
      </c>
      <c r="I85" s="1" t="s">
        <v>42</v>
      </c>
      <c r="J85" s="1" t="s">
        <v>99</v>
      </c>
      <c r="K85" s="2"/>
      <c r="L85" s="1" t="s">
        <v>77</v>
      </c>
      <c r="M85" s="2"/>
      <c r="N85" s="3">
        <v>275</v>
      </c>
    </row>
    <row r="86" spans="1:14" x14ac:dyDescent="0.25">
      <c r="A86" s="1" t="s">
        <v>11</v>
      </c>
      <c r="B86" s="1" t="s">
        <v>80</v>
      </c>
      <c r="C86" s="1" t="s">
        <v>138</v>
      </c>
      <c r="D86" s="1" t="s">
        <v>137</v>
      </c>
      <c r="E86" s="1" t="s">
        <v>25</v>
      </c>
      <c r="F86" s="1" t="s">
        <v>136</v>
      </c>
      <c r="G86" s="1" t="s">
        <v>34</v>
      </c>
      <c r="H86" s="1" t="s">
        <v>135</v>
      </c>
      <c r="I86" s="1" t="s">
        <v>42</v>
      </c>
      <c r="J86" s="1" t="s">
        <v>2</v>
      </c>
      <c r="K86" s="2" t="s">
        <v>134</v>
      </c>
      <c r="L86" s="1" t="s">
        <v>77</v>
      </c>
      <c r="M86" s="2" t="s">
        <v>133</v>
      </c>
      <c r="N86" s="3">
        <v>275</v>
      </c>
    </row>
    <row r="87" spans="1:14" x14ac:dyDescent="0.25">
      <c r="A87" s="1" t="s">
        <v>11</v>
      </c>
      <c r="B87" s="1" t="s">
        <v>80</v>
      </c>
      <c r="C87" s="1" t="s">
        <v>128</v>
      </c>
      <c r="D87" s="1" t="s">
        <v>132</v>
      </c>
      <c r="E87" s="1" t="s">
        <v>10</v>
      </c>
      <c r="F87" s="1" t="s">
        <v>6</v>
      </c>
      <c r="G87" s="1" t="s">
        <v>34</v>
      </c>
      <c r="H87" s="1" t="s">
        <v>33</v>
      </c>
      <c r="I87" s="1" t="s">
        <v>42</v>
      </c>
      <c r="J87" s="1" t="s">
        <v>99</v>
      </c>
      <c r="K87" s="2"/>
      <c r="L87" s="1" t="s">
        <v>77</v>
      </c>
      <c r="M87" s="2"/>
      <c r="N87" s="3">
        <v>375</v>
      </c>
    </row>
    <row r="88" spans="1:14" x14ac:dyDescent="0.25">
      <c r="A88" s="1" t="s">
        <v>11</v>
      </c>
      <c r="B88" s="1" t="s">
        <v>80</v>
      </c>
      <c r="C88" s="1" t="s">
        <v>128</v>
      </c>
      <c r="D88" s="1" t="s">
        <v>131</v>
      </c>
      <c r="E88" s="1" t="s">
        <v>10</v>
      </c>
      <c r="F88" s="1" t="s">
        <v>6</v>
      </c>
      <c r="G88" s="1" t="s">
        <v>34</v>
      </c>
      <c r="H88" s="1" t="s">
        <v>33</v>
      </c>
      <c r="I88" s="1" t="s">
        <v>42</v>
      </c>
      <c r="J88" s="1" t="s">
        <v>99</v>
      </c>
      <c r="K88" s="2"/>
      <c r="L88" s="1" t="s">
        <v>77</v>
      </c>
      <c r="M88" s="2"/>
      <c r="N88" s="3">
        <v>375</v>
      </c>
    </row>
    <row r="89" spans="1:14" x14ac:dyDescent="0.25">
      <c r="A89" s="1" t="s">
        <v>11</v>
      </c>
      <c r="B89" s="1" t="s">
        <v>80</v>
      </c>
      <c r="C89" s="1" t="s">
        <v>118</v>
      </c>
      <c r="D89" s="1" t="s">
        <v>130</v>
      </c>
      <c r="E89" s="1" t="s">
        <v>10</v>
      </c>
      <c r="F89" s="1" t="s">
        <v>6</v>
      </c>
      <c r="G89" s="1" t="s">
        <v>34</v>
      </c>
      <c r="H89" s="1" t="s">
        <v>33</v>
      </c>
      <c r="I89" s="1" t="s">
        <v>42</v>
      </c>
      <c r="J89" s="1" t="s">
        <v>115</v>
      </c>
      <c r="K89" s="2"/>
      <c r="L89" s="1" t="s">
        <v>77</v>
      </c>
      <c r="M89" s="2"/>
      <c r="N89" s="3">
        <v>375</v>
      </c>
    </row>
    <row r="90" spans="1:14" x14ac:dyDescent="0.25">
      <c r="A90" s="1" t="s">
        <v>11</v>
      </c>
      <c r="B90" s="1" t="s">
        <v>80</v>
      </c>
      <c r="C90" s="1" t="s">
        <v>128</v>
      </c>
      <c r="D90" s="1" t="s">
        <v>129</v>
      </c>
      <c r="E90" s="1" t="s">
        <v>10</v>
      </c>
      <c r="F90" s="1" t="s">
        <v>6</v>
      </c>
      <c r="G90" s="1" t="s">
        <v>34</v>
      </c>
      <c r="H90" s="1" t="s">
        <v>33</v>
      </c>
      <c r="I90" s="1" t="s">
        <v>42</v>
      </c>
      <c r="J90" s="1" t="s">
        <v>99</v>
      </c>
      <c r="K90" s="2"/>
      <c r="L90" s="1" t="s">
        <v>77</v>
      </c>
      <c r="M90" s="2"/>
      <c r="N90" s="3">
        <v>375</v>
      </c>
    </row>
    <row r="91" spans="1:14" x14ac:dyDescent="0.25">
      <c r="A91" s="1" t="s">
        <v>11</v>
      </c>
      <c r="B91" s="1" t="s">
        <v>80</v>
      </c>
      <c r="C91" s="1" t="s">
        <v>128</v>
      </c>
      <c r="D91" s="1" t="s">
        <v>127</v>
      </c>
      <c r="E91" s="1" t="s">
        <v>10</v>
      </c>
      <c r="F91" s="1" t="s">
        <v>6</v>
      </c>
      <c r="G91" s="1" t="s">
        <v>34</v>
      </c>
      <c r="H91" s="1" t="s">
        <v>33</v>
      </c>
      <c r="I91" s="1" t="s">
        <v>42</v>
      </c>
      <c r="J91" s="1" t="s">
        <v>99</v>
      </c>
      <c r="K91" s="2"/>
      <c r="L91" s="1" t="s">
        <v>77</v>
      </c>
      <c r="M91" s="2"/>
      <c r="N91" s="3">
        <v>375</v>
      </c>
    </row>
    <row r="92" spans="1:14" x14ac:dyDescent="0.25">
      <c r="A92" s="1" t="s">
        <v>11</v>
      </c>
      <c r="B92" s="1" t="s">
        <v>80</v>
      </c>
      <c r="C92" s="1" t="s">
        <v>84</v>
      </c>
      <c r="D92" s="1" t="s">
        <v>126</v>
      </c>
      <c r="E92" s="1" t="s">
        <v>10</v>
      </c>
      <c r="F92" s="1" t="s">
        <v>6</v>
      </c>
      <c r="G92" s="1" t="s">
        <v>34</v>
      </c>
      <c r="H92" s="1" t="s">
        <v>81</v>
      </c>
      <c r="I92" s="1" t="s">
        <v>14</v>
      </c>
      <c r="J92" s="1" t="s">
        <v>32</v>
      </c>
      <c r="K92" s="2"/>
      <c r="L92" s="1" t="s">
        <v>77</v>
      </c>
      <c r="M92" s="2"/>
      <c r="N92" s="3">
        <v>400</v>
      </c>
    </row>
    <row r="93" spans="1:14" x14ac:dyDescent="0.25">
      <c r="A93" s="1" t="s">
        <v>11</v>
      </c>
      <c r="B93" s="1" t="s">
        <v>80</v>
      </c>
      <c r="C93" s="1" t="s">
        <v>84</v>
      </c>
      <c r="D93" s="1" t="s">
        <v>125</v>
      </c>
      <c r="E93" s="1" t="s">
        <v>10</v>
      </c>
      <c r="F93" s="1" t="s">
        <v>6</v>
      </c>
      <c r="G93" s="1" t="s">
        <v>34</v>
      </c>
      <c r="H93" s="1" t="s">
        <v>81</v>
      </c>
      <c r="I93" s="1" t="s">
        <v>14</v>
      </c>
      <c r="J93" s="1" t="s">
        <v>32</v>
      </c>
      <c r="K93" s="2"/>
      <c r="L93" s="1" t="s">
        <v>77</v>
      </c>
      <c r="M93" s="2"/>
      <c r="N93" s="3">
        <v>245</v>
      </c>
    </row>
    <row r="94" spans="1:14" x14ac:dyDescent="0.25">
      <c r="A94" s="1" t="s">
        <v>11</v>
      </c>
      <c r="B94" s="1" t="s">
        <v>80</v>
      </c>
      <c r="C94" s="1" t="s">
        <v>102</v>
      </c>
      <c r="D94" s="1" t="s">
        <v>124</v>
      </c>
      <c r="E94" s="1" t="s">
        <v>10</v>
      </c>
      <c r="F94" s="1" t="s">
        <v>6</v>
      </c>
      <c r="G94" s="1" t="s">
        <v>34</v>
      </c>
      <c r="H94" s="1" t="s">
        <v>33</v>
      </c>
      <c r="I94" s="1" t="s">
        <v>14</v>
      </c>
      <c r="J94" s="1" t="s">
        <v>99</v>
      </c>
      <c r="K94" s="2"/>
      <c r="L94" s="1" t="s">
        <v>77</v>
      </c>
      <c r="M94" s="2"/>
      <c r="N94" s="3">
        <v>375</v>
      </c>
    </row>
    <row r="95" spans="1:14" x14ac:dyDescent="0.25">
      <c r="A95" s="1" t="s">
        <v>11</v>
      </c>
      <c r="B95" s="1" t="s">
        <v>80</v>
      </c>
      <c r="C95" s="1" t="s">
        <v>84</v>
      </c>
      <c r="D95" s="1" t="s">
        <v>123</v>
      </c>
      <c r="E95" s="1" t="s">
        <v>10</v>
      </c>
      <c r="F95" s="1" t="s">
        <v>6</v>
      </c>
      <c r="G95" s="1" t="s">
        <v>34</v>
      </c>
      <c r="H95" s="1" t="s">
        <v>81</v>
      </c>
      <c r="I95" s="1" t="s">
        <v>14</v>
      </c>
      <c r="J95" s="1" t="s">
        <v>32</v>
      </c>
      <c r="K95" s="2"/>
      <c r="L95" s="1" t="s">
        <v>77</v>
      </c>
      <c r="M95" s="2"/>
      <c r="N95" s="3">
        <v>400</v>
      </c>
    </row>
    <row r="96" spans="1:14" x14ac:dyDescent="0.25">
      <c r="A96" s="1" t="s">
        <v>11</v>
      </c>
      <c r="B96" s="1" t="s">
        <v>80</v>
      </c>
      <c r="C96" s="1" t="s">
        <v>79</v>
      </c>
      <c r="D96" s="1" t="s">
        <v>122</v>
      </c>
      <c r="E96" s="1" t="s">
        <v>25</v>
      </c>
      <c r="F96" s="1" t="s">
        <v>121</v>
      </c>
      <c r="G96" s="1" t="s">
        <v>34</v>
      </c>
      <c r="H96" s="1" t="s">
        <v>33</v>
      </c>
      <c r="I96" s="1" t="s">
        <v>42</v>
      </c>
      <c r="J96" s="1" t="s">
        <v>32</v>
      </c>
      <c r="K96" s="2"/>
      <c r="L96" s="1" t="s">
        <v>77</v>
      </c>
      <c r="M96" s="2"/>
      <c r="N96" s="3">
        <v>275</v>
      </c>
    </row>
    <row r="97" spans="1:14" x14ac:dyDescent="0.25">
      <c r="A97" s="1" t="s">
        <v>11</v>
      </c>
      <c r="B97" s="1" t="s">
        <v>80</v>
      </c>
      <c r="C97" s="1" t="s">
        <v>120</v>
      </c>
      <c r="D97" s="1" t="s">
        <v>119</v>
      </c>
      <c r="E97" s="1" t="s">
        <v>10</v>
      </c>
      <c r="F97" s="1" t="s">
        <v>6</v>
      </c>
      <c r="G97" s="1" t="s">
        <v>34</v>
      </c>
      <c r="H97" s="1" t="s">
        <v>81</v>
      </c>
      <c r="I97" s="1" t="s">
        <v>42</v>
      </c>
      <c r="J97" s="1" t="s">
        <v>32</v>
      </c>
      <c r="K97" s="2"/>
      <c r="L97" s="1" t="s">
        <v>77</v>
      </c>
      <c r="M97" s="2"/>
      <c r="N97" s="3">
        <v>375</v>
      </c>
    </row>
    <row r="98" spans="1:14" x14ac:dyDescent="0.25">
      <c r="A98" s="1" t="s">
        <v>11</v>
      </c>
      <c r="B98" s="1" t="s">
        <v>80</v>
      </c>
      <c r="C98" s="1" t="s">
        <v>118</v>
      </c>
      <c r="D98" s="1" t="s">
        <v>117</v>
      </c>
      <c r="E98" s="1" t="s">
        <v>10</v>
      </c>
      <c r="F98" s="1" t="s">
        <v>116</v>
      </c>
      <c r="G98" s="1" t="s">
        <v>34</v>
      </c>
      <c r="H98" s="1" t="s">
        <v>33</v>
      </c>
      <c r="I98" s="1" t="s">
        <v>42</v>
      </c>
      <c r="J98" s="1" t="s">
        <v>115</v>
      </c>
      <c r="K98" s="2"/>
      <c r="L98" s="1" t="s">
        <v>77</v>
      </c>
      <c r="M98" s="2"/>
      <c r="N98" s="3">
        <v>375</v>
      </c>
    </row>
    <row r="99" spans="1:14" x14ac:dyDescent="0.25">
      <c r="A99" s="1" t="s">
        <v>11</v>
      </c>
      <c r="B99" s="1" t="s">
        <v>80</v>
      </c>
      <c r="C99" s="1" t="s">
        <v>84</v>
      </c>
      <c r="D99" s="1" t="s">
        <v>114</v>
      </c>
      <c r="E99" s="1" t="s">
        <v>10</v>
      </c>
      <c r="F99" s="1" t="s">
        <v>6</v>
      </c>
      <c r="G99" s="1" t="s">
        <v>34</v>
      </c>
      <c r="H99" s="1" t="s">
        <v>81</v>
      </c>
      <c r="I99" s="1" t="s">
        <v>14</v>
      </c>
      <c r="J99" s="1" t="s">
        <v>32</v>
      </c>
      <c r="K99" s="2"/>
      <c r="L99" s="1" t="s">
        <v>77</v>
      </c>
      <c r="M99" s="2"/>
      <c r="N99" s="3">
        <v>425</v>
      </c>
    </row>
    <row r="100" spans="1:14" x14ac:dyDescent="0.25">
      <c r="A100" s="1" t="s">
        <v>11</v>
      </c>
      <c r="B100" s="1" t="s">
        <v>80</v>
      </c>
      <c r="C100" s="1" t="s">
        <v>79</v>
      </c>
      <c r="D100" s="1" t="s">
        <v>113</v>
      </c>
      <c r="E100" s="1" t="s">
        <v>10</v>
      </c>
      <c r="F100" s="1" t="s">
        <v>6</v>
      </c>
      <c r="G100" s="1" t="s">
        <v>34</v>
      </c>
      <c r="H100" s="1" t="s">
        <v>33</v>
      </c>
      <c r="I100" s="1" t="s">
        <v>42</v>
      </c>
      <c r="J100" s="1" t="s">
        <v>32</v>
      </c>
      <c r="K100" s="2"/>
      <c r="L100" s="1" t="s">
        <v>77</v>
      </c>
      <c r="M100" s="2"/>
      <c r="N100" s="3">
        <v>375</v>
      </c>
    </row>
    <row r="101" spans="1:14" x14ac:dyDescent="0.25">
      <c r="A101" s="1" t="s">
        <v>11</v>
      </c>
      <c r="B101" s="1" t="s">
        <v>80</v>
      </c>
      <c r="C101" s="1" t="s">
        <v>84</v>
      </c>
      <c r="D101" s="1" t="s">
        <v>112</v>
      </c>
      <c r="E101" s="1" t="s">
        <v>30</v>
      </c>
      <c r="F101" s="1" t="s">
        <v>111</v>
      </c>
      <c r="G101" s="1" t="s">
        <v>34</v>
      </c>
      <c r="H101" s="1" t="s">
        <v>81</v>
      </c>
      <c r="I101" s="1" t="s">
        <v>14</v>
      </c>
      <c r="J101" s="1" t="s">
        <v>32</v>
      </c>
      <c r="K101" s="2"/>
      <c r="L101" s="1" t="s">
        <v>77</v>
      </c>
      <c r="M101" s="2"/>
      <c r="N101" s="3">
        <v>245</v>
      </c>
    </row>
    <row r="102" spans="1:14" x14ac:dyDescent="0.25">
      <c r="A102" s="1" t="s">
        <v>11</v>
      </c>
      <c r="B102" s="1" t="s">
        <v>80</v>
      </c>
      <c r="C102" s="1" t="s">
        <v>84</v>
      </c>
      <c r="D102" s="1" t="s">
        <v>110</v>
      </c>
      <c r="E102" s="1" t="s">
        <v>25</v>
      </c>
      <c r="F102" s="1" t="s">
        <v>109</v>
      </c>
      <c r="G102" s="1" t="s">
        <v>34</v>
      </c>
      <c r="H102" s="1" t="s">
        <v>81</v>
      </c>
      <c r="I102" s="1" t="s">
        <v>14</v>
      </c>
      <c r="J102" s="1" t="s">
        <v>32</v>
      </c>
      <c r="K102" s="2"/>
      <c r="L102" s="1" t="s">
        <v>77</v>
      </c>
      <c r="M102" s="2"/>
      <c r="N102" s="3">
        <v>245</v>
      </c>
    </row>
    <row r="103" spans="1:14" x14ac:dyDescent="0.25">
      <c r="A103" s="1" t="s">
        <v>11</v>
      </c>
      <c r="B103" s="1" t="s">
        <v>80</v>
      </c>
      <c r="C103" s="1" t="s">
        <v>108</v>
      </c>
      <c r="D103" s="1" t="s">
        <v>107</v>
      </c>
      <c r="E103" s="1" t="s">
        <v>10</v>
      </c>
      <c r="F103" s="1" t="s">
        <v>6</v>
      </c>
      <c r="G103" s="1" t="s">
        <v>34</v>
      </c>
      <c r="H103" s="1" t="s">
        <v>33</v>
      </c>
      <c r="I103" s="1" t="s">
        <v>14</v>
      </c>
      <c r="J103" s="1" t="s">
        <v>106</v>
      </c>
      <c r="K103" s="2"/>
      <c r="L103" s="1" t="s">
        <v>77</v>
      </c>
      <c r="M103" s="2"/>
      <c r="N103" s="3">
        <v>375</v>
      </c>
    </row>
    <row r="104" spans="1:14" x14ac:dyDescent="0.25">
      <c r="A104" s="1" t="s">
        <v>11</v>
      </c>
      <c r="B104" s="1" t="s">
        <v>80</v>
      </c>
      <c r="C104" s="1" t="s">
        <v>102</v>
      </c>
      <c r="D104" s="1" t="s">
        <v>105</v>
      </c>
      <c r="E104" s="1" t="s">
        <v>10</v>
      </c>
      <c r="F104" s="1" t="s">
        <v>6</v>
      </c>
      <c r="G104" s="1" t="s">
        <v>34</v>
      </c>
      <c r="H104" s="1" t="s">
        <v>33</v>
      </c>
      <c r="I104" s="1" t="s">
        <v>14</v>
      </c>
      <c r="J104" s="1" t="s">
        <v>99</v>
      </c>
      <c r="K104" s="2"/>
      <c r="L104" s="1" t="s">
        <v>77</v>
      </c>
      <c r="M104" s="2"/>
      <c r="N104" s="3">
        <v>375</v>
      </c>
    </row>
    <row r="105" spans="1:14" x14ac:dyDescent="0.25">
      <c r="A105" s="1" t="s">
        <v>11</v>
      </c>
      <c r="B105" s="1" t="s">
        <v>80</v>
      </c>
      <c r="C105" s="1" t="s">
        <v>104</v>
      </c>
      <c r="D105" s="1" t="s">
        <v>103</v>
      </c>
      <c r="E105" s="1" t="s">
        <v>10</v>
      </c>
      <c r="F105" s="1" t="s">
        <v>6</v>
      </c>
      <c r="G105" s="1" t="s">
        <v>34</v>
      </c>
      <c r="H105" s="1" t="s">
        <v>81</v>
      </c>
      <c r="I105" s="1" t="s">
        <v>52</v>
      </c>
      <c r="J105" s="1" t="s">
        <v>99</v>
      </c>
      <c r="K105" s="2"/>
      <c r="L105" s="1" t="s">
        <v>77</v>
      </c>
      <c r="M105" s="2"/>
      <c r="N105" s="3">
        <v>400</v>
      </c>
    </row>
    <row r="106" spans="1:14" x14ac:dyDescent="0.25">
      <c r="A106" s="1" t="s">
        <v>11</v>
      </c>
      <c r="B106" s="1" t="s">
        <v>80</v>
      </c>
      <c r="C106" s="1" t="s">
        <v>102</v>
      </c>
      <c r="D106" s="1" t="s">
        <v>101</v>
      </c>
      <c r="E106" s="1" t="s">
        <v>10</v>
      </c>
      <c r="F106" s="1" t="s">
        <v>100</v>
      </c>
      <c r="G106" s="1" t="s">
        <v>34</v>
      </c>
      <c r="H106" s="1" t="s">
        <v>33</v>
      </c>
      <c r="I106" s="1" t="s">
        <v>14</v>
      </c>
      <c r="J106" s="1" t="s">
        <v>99</v>
      </c>
      <c r="K106" s="2"/>
      <c r="L106" s="1" t="s">
        <v>77</v>
      </c>
      <c r="M106" s="2"/>
      <c r="N106" s="3">
        <v>375</v>
      </c>
    </row>
    <row r="107" spans="1:14" x14ac:dyDescent="0.25">
      <c r="A107" s="1" t="s">
        <v>11</v>
      </c>
      <c r="B107" s="1" t="s">
        <v>80</v>
      </c>
      <c r="C107" s="1" t="s">
        <v>84</v>
      </c>
      <c r="D107" s="1" t="s">
        <v>98</v>
      </c>
      <c r="E107" s="1" t="s">
        <v>10</v>
      </c>
      <c r="F107" s="1" t="s">
        <v>6</v>
      </c>
      <c r="G107" s="1" t="s">
        <v>34</v>
      </c>
      <c r="H107" s="1" t="s">
        <v>81</v>
      </c>
      <c r="I107" s="1" t="s">
        <v>14</v>
      </c>
      <c r="J107" s="1" t="s">
        <v>32</v>
      </c>
      <c r="K107" s="2"/>
      <c r="L107" s="1" t="s">
        <v>77</v>
      </c>
      <c r="M107" s="2"/>
      <c r="N107" s="3">
        <v>400</v>
      </c>
    </row>
    <row r="108" spans="1:14" x14ac:dyDescent="0.25">
      <c r="A108" s="1" t="s">
        <v>11</v>
      </c>
      <c r="B108" s="1" t="s">
        <v>80</v>
      </c>
      <c r="C108" s="1" t="s">
        <v>79</v>
      </c>
      <c r="D108" s="1" t="s">
        <v>97</v>
      </c>
      <c r="E108" s="1" t="s">
        <v>10</v>
      </c>
      <c r="F108" s="1" t="s">
        <v>6</v>
      </c>
      <c r="G108" s="1" t="s">
        <v>34</v>
      </c>
      <c r="H108" s="1" t="s">
        <v>33</v>
      </c>
      <c r="I108" s="1" t="s">
        <v>42</v>
      </c>
      <c r="J108" s="1" t="s">
        <v>32</v>
      </c>
      <c r="K108" s="2"/>
      <c r="L108" s="1" t="s">
        <v>77</v>
      </c>
      <c r="M108" s="2"/>
      <c r="N108" s="3">
        <v>375</v>
      </c>
    </row>
    <row r="109" spans="1:14" x14ac:dyDescent="0.25">
      <c r="A109" s="1" t="s">
        <v>11</v>
      </c>
      <c r="B109" s="1" t="s">
        <v>80</v>
      </c>
      <c r="C109" s="1" t="s">
        <v>96</v>
      </c>
      <c r="D109" s="1" t="s">
        <v>95</v>
      </c>
      <c r="E109" s="1" t="s">
        <v>10</v>
      </c>
      <c r="F109" s="1" t="s">
        <v>6</v>
      </c>
      <c r="G109" s="1" t="s">
        <v>34</v>
      </c>
      <c r="H109" s="1" t="s">
        <v>33</v>
      </c>
      <c r="I109" s="1" t="s">
        <v>42</v>
      </c>
      <c r="J109" s="1" t="s">
        <v>32</v>
      </c>
      <c r="K109" s="2"/>
      <c r="L109" s="1" t="s">
        <v>77</v>
      </c>
      <c r="M109" s="2"/>
      <c r="N109" s="3">
        <v>375</v>
      </c>
    </row>
    <row r="110" spans="1:14" x14ac:dyDescent="0.25">
      <c r="A110" s="1" t="s">
        <v>11</v>
      </c>
      <c r="B110" s="1" t="s">
        <v>80</v>
      </c>
      <c r="C110" s="1" t="s">
        <v>84</v>
      </c>
      <c r="D110" s="1" t="s">
        <v>94</v>
      </c>
      <c r="E110" s="1" t="s">
        <v>10</v>
      </c>
      <c r="F110" s="1" t="s">
        <v>6</v>
      </c>
      <c r="G110" s="1" t="s">
        <v>34</v>
      </c>
      <c r="H110" s="1" t="s">
        <v>81</v>
      </c>
      <c r="I110" s="1" t="s">
        <v>14</v>
      </c>
      <c r="J110" s="1" t="s">
        <v>32</v>
      </c>
      <c r="K110" s="2"/>
      <c r="L110" s="1" t="s">
        <v>77</v>
      </c>
      <c r="M110" s="2"/>
      <c r="N110" s="3">
        <v>400</v>
      </c>
    </row>
    <row r="111" spans="1:14" x14ac:dyDescent="0.25">
      <c r="A111" s="1" t="s">
        <v>11</v>
      </c>
      <c r="B111" s="1" t="s">
        <v>80</v>
      </c>
      <c r="C111" s="1" t="s">
        <v>84</v>
      </c>
      <c r="D111" s="1" t="s">
        <v>93</v>
      </c>
      <c r="E111" s="1" t="s">
        <v>10</v>
      </c>
      <c r="F111" s="1" t="s">
        <v>6</v>
      </c>
      <c r="G111" s="1" t="s">
        <v>34</v>
      </c>
      <c r="H111" s="1" t="s">
        <v>81</v>
      </c>
      <c r="I111" s="1" t="s">
        <v>14</v>
      </c>
      <c r="J111" s="1" t="s">
        <v>32</v>
      </c>
      <c r="K111" s="2"/>
      <c r="L111" s="1" t="s">
        <v>77</v>
      </c>
      <c r="M111" s="2"/>
      <c r="N111" s="3">
        <v>425</v>
      </c>
    </row>
    <row r="112" spans="1:14" x14ac:dyDescent="0.25">
      <c r="A112" s="1" t="s">
        <v>11</v>
      </c>
      <c r="B112" s="1" t="s">
        <v>80</v>
      </c>
      <c r="C112" s="1" t="s">
        <v>84</v>
      </c>
      <c r="D112" s="1" t="s">
        <v>92</v>
      </c>
      <c r="E112" s="1" t="s">
        <v>25</v>
      </c>
      <c r="F112" s="1" t="s">
        <v>91</v>
      </c>
      <c r="G112" s="1" t="s">
        <v>34</v>
      </c>
      <c r="H112" s="1" t="s">
        <v>81</v>
      </c>
      <c r="I112" s="1" t="s">
        <v>14</v>
      </c>
      <c r="J112" s="1" t="s">
        <v>32</v>
      </c>
      <c r="K112" s="2"/>
      <c r="L112" s="1" t="s">
        <v>77</v>
      </c>
      <c r="M112" s="2"/>
      <c r="N112" s="3">
        <v>245</v>
      </c>
    </row>
    <row r="113" spans="1:14" x14ac:dyDescent="0.25">
      <c r="A113" s="1" t="s">
        <v>11</v>
      </c>
      <c r="B113" s="1" t="s">
        <v>80</v>
      </c>
      <c r="C113" s="1" t="s">
        <v>79</v>
      </c>
      <c r="D113" s="1" t="s">
        <v>90</v>
      </c>
      <c r="E113" s="1" t="s">
        <v>10</v>
      </c>
      <c r="F113" s="1" t="s">
        <v>6</v>
      </c>
      <c r="G113" s="1" t="s">
        <v>34</v>
      </c>
      <c r="H113" s="1" t="s">
        <v>33</v>
      </c>
      <c r="I113" s="1" t="s">
        <v>42</v>
      </c>
      <c r="J113" s="1" t="s">
        <v>32</v>
      </c>
      <c r="K113" s="2"/>
      <c r="L113" s="1" t="s">
        <v>77</v>
      </c>
      <c r="M113" s="2"/>
      <c r="N113" s="3">
        <v>375</v>
      </c>
    </row>
    <row r="114" spans="1:14" x14ac:dyDescent="0.25">
      <c r="A114" s="1" t="s">
        <v>11</v>
      </c>
      <c r="B114" s="1" t="s">
        <v>80</v>
      </c>
      <c r="C114" s="1" t="s">
        <v>79</v>
      </c>
      <c r="D114" s="1" t="s">
        <v>89</v>
      </c>
      <c r="E114" s="1" t="s">
        <v>10</v>
      </c>
      <c r="F114" s="1" t="s">
        <v>6</v>
      </c>
      <c r="G114" s="1" t="s">
        <v>34</v>
      </c>
      <c r="H114" s="1" t="s">
        <v>33</v>
      </c>
      <c r="I114" s="1" t="s">
        <v>42</v>
      </c>
      <c r="J114" s="1" t="s">
        <v>32</v>
      </c>
      <c r="K114" s="2"/>
      <c r="L114" s="1" t="s">
        <v>77</v>
      </c>
      <c r="M114" s="2"/>
      <c r="N114" s="3">
        <v>375</v>
      </c>
    </row>
    <row r="115" spans="1:14" x14ac:dyDescent="0.25">
      <c r="A115" s="1" t="s">
        <v>11</v>
      </c>
      <c r="B115" s="1" t="s">
        <v>80</v>
      </c>
      <c r="C115" s="1" t="s">
        <v>84</v>
      </c>
      <c r="D115" s="1" t="s">
        <v>88</v>
      </c>
      <c r="E115" s="1" t="s">
        <v>10</v>
      </c>
      <c r="F115" s="1" t="s">
        <v>6</v>
      </c>
      <c r="G115" s="1" t="s">
        <v>34</v>
      </c>
      <c r="H115" s="1" t="s">
        <v>81</v>
      </c>
      <c r="I115" s="1" t="s">
        <v>14</v>
      </c>
      <c r="J115" s="1" t="s">
        <v>32</v>
      </c>
      <c r="K115" s="2"/>
      <c r="L115" s="1" t="s">
        <v>77</v>
      </c>
      <c r="M115" s="2"/>
      <c r="N115" s="3">
        <v>245</v>
      </c>
    </row>
    <row r="116" spans="1:14" x14ac:dyDescent="0.25">
      <c r="A116" s="1" t="s">
        <v>11</v>
      </c>
      <c r="B116" s="1" t="s">
        <v>80</v>
      </c>
      <c r="C116" s="1" t="s">
        <v>84</v>
      </c>
      <c r="D116" s="1" t="s">
        <v>87</v>
      </c>
      <c r="E116" s="1" t="s">
        <v>30</v>
      </c>
      <c r="F116" s="1" t="s">
        <v>86</v>
      </c>
      <c r="G116" s="1" t="s">
        <v>34</v>
      </c>
      <c r="H116" s="1" t="s">
        <v>81</v>
      </c>
      <c r="I116" s="1" t="s">
        <v>14</v>
      </c>
      <c r="J116" s="1" t="s">
        <v>32</v>
      </c>
      <c r="K116" s="2"/>
      <c r="L116" s="1" t="s">
        <v>77</v>
      </c>
      <c r="M116" s="2"/>
      <c r="N116" s="3">
        <v>245</v>
      </c>
    </row>
    <row r="117" spans="1:14" x14ac:dyDescent="0.25">
      <c r="A117" s="1" t="s">
        <v>11</v>
      </c>
      <c r="B117" s="1" t="s">
        <v>80</v>
      </c>
      <c r="C117" s="1" t="s">
        <v>79</v>
      </c>
      <c r="D117" s="1" t="s">
        <v>85</v>
      </c>
      <c r="E117" s="1" t="s">
        <v>10</v>
      </c>
      <c r="F117" s="1" t="s">
        <v>6</v>
      </c>
      <c r="G117" s="1" t="s">
        <v>34</v>
      </c>
      <c r="H117" s="1" t="s">
        <v>33</v>
      </c>
      <c r="I117" s="1" t="s">
        <v>42</v>
      </c>
      <c r="J117" s="1" t="s">
        <v>32</v>
      </c>
      <c r="K117" s="2"/>
      <c r="L117" s="1" t="s">
        <v>77</v>
      </c>
      <c r="M117" s="2"/>
      <c r="N117" s="3">
        <v>275</v>
      </c>
    </row>
    <row r="118" spans="1:14" x14ac:dyDescent="0.25">
      <c r="A118" s="1" t="s">
        <v>11</v>
      </c>
      <c r="B118" s="1" t="s">
        <v>80</v>
      </c>
      <c r="C118" s="1" t="s">
        <v>84</v>
      </c>
      <c r="D118" s="1" t="s">
        <v>83</v>
      </c>
      <c r="E118" s="1" t="s">
        <v>25</v>
      </c>
      <c r="F118" s="1" t="s">
        <v>82</v>
      </c>
      <c r="G118" s="1" t="s">
        <v>34</v>
      </c>
      <c r="H118" s="1" t="s">
        <v>81</v>
      </c>
      <c r="I118" s="1" t="s">
        <v>14</v>
      </c>
      <c r="J118" s="1" t="s">
        <v>32</v>
      </c>
      <c r="K118" s="2"/>
      <c r="L118" s="1" t="s">
        <v>77</v>
      </c>
      <c r="M118" s="2"/>
      <c r="N118" s="3">
        <v>245</v>
      </c>
    </row>
    <row r="119" spans="1:14" x14ac:dyDescent="0.25">
      <c r="A119" s="1" t="s">
        <v>11</v>
      </c>
      <c r="B119" s="1" t="s">
        <v>80</v>
      </c>
      <c r="C119" s="1" t="s">
        <v>79</v>
      </c>
      <c r="D119" s="1" t="s">
        <v>78</v>
      </c>
      <c r="E119" s="1" t="s">
        <v>10</v>
      </c>
      <c r="F119" s="1" t="s">
        <v>6</v>
      </c>
      <c r="G119" s="1" t="s">
        <v>34</v>
      </c>
      <c r="H119" s="1" t="s">
        <v>33</v>
      </c>
      <c r="I119" s="1" t="s">
        <v>42</v>
      </c>
      <c r="J119" s="1" t="s">
        <v>32</v>
      </c>
      <c r="K119" s="2"/>
      <c r="L119" s="1" t="s">
        <v>77</v>
      </c>
      <c r="M119" s="2"/>
      <c r="N119" s="3">
        <v>375</v>
      </c>
    </row>
    <row r="120" spans="1:14" x14ac:dyDescent="0.25">
      <c r="A120" s="1" t="s">
        <v>11</v>
      </c>
      <c r="B120" s="1" t="s">
        <v>76</v>
      </c>
      <c r="C120" s="1" t="s">
        <v>75</v>
      </c>
      <c r="D120" s="1" t="s">
        <v>74</v>
      </c>
      <c r="E120" s="1" t="s">
        <v>10</v>
      </c>
      <c r="F120" s="1" t="s">
        <v>6</v>
      </c>
      <c r="G120" s="1" t="s">
        <v>54</v>
      </c>
      <c r="H120" s="1" t="s">
        <v>73</v>
      </c>
      <c r="I120" s="1" t="s">
        <v>3</v>
      </c>
      <c r="J120" s="1" t="s">
        <v>2</v>
      </c>
      <c r="K120" s="2" t="s">
        <v>1</v>
      </c>
      <c r="L120" s="1" t="s">
        <v>31</v>
      </c>
      <c r="M120" s="2"/>
      <c r="N120" s="3">
        <v>85.8</v>
      </c>
    </row>
    <row r="121" spans="1:14" x14ac:dyDescent="0.25">
      <c r="A121" s="1" t="s">
        <v>11</v>
      </c>
      <c r="B121" s="1" t="s">
        <v>72</v>
      </c>
      <c r="C121" s="1" t="s">
        <v>71</v>
      </c>
      <c r="D121" s="1" t="s">
        <v>70</v>
      </c>
      <c r="E121" s="1" t="s">
        <v>10</v>
      </c>
      <c r="F121" s="1" t="s">
        <v>6</v>
      </c>
      <c r="G121" s="1" t="s">
        <v>34</v>
      </c>
      <c r="H121" s="1" t="s">
        <v>69</v>
      </c>
      <c r="I121" s="1" t="s">
        <v>52</v>
      </c>
      <c r="J121" s="1" t="s">
        <v>2</v>
      </c>
      <c r="K121" s="2" t="s">
        <v>1</v>
      </c>
      <c r="L121" s="1" t="s">
        <v>31</v>
      </c>
      <c r="M121" s="2"/>
      <c r="N121" s="3">
        <v>62.4</v>
      </c>
    </row>
    <row r="122" spans="1:14" x14ac:dyDescent="0.25">
      <c r="A122" s="1" t="s">
        <v>11</v>
      </c>
      <c r="B122" s="1" t="s">
        <v>68</v>
      </c>
      <c r="C122" s="1" t="s">
        <v>67</v>
      </c>
      <c r="D122" s="1" t="s">
        <v>66</v>
      </c>
      <c r="E122" s="1" t="s">
        <v>10</v>
      </c>
      <c r="F122" s="1" t="s">
        <v>6</v>
      </c>
      <c r="G122" s="1" t="s">
        <v>5</v>
      </c>
      <c r="H122" s="1" t="s">
        <v>65</v>
      </c>
      <c r="I122" s="1" t="s">
        <v>52</v>
      </c>
      <c r="J122" s="1" t="s">
        <v>2</v>
      </c>
      <c r="K122" s="2" t="s">
        <v>45</v>
      </c>
      <c r="L122" s="1" t="s">
        <v>31</v>
      </c>
      <c r="M122" s="2"/>
      <c r="N122" s="3">
        <v>113.1</v>
      </c>
    </row>
    <row r="123" spans="1:14" x14ac:dyDescent="0.25">
      <c r="A123" s="1" t="s">
        <v>11</v>
      </c>
      <c r="B123" s="1" t="s">
        <v>57</v>
      </c>
      <c r="C123" s="1" t="s">
        <v>64</v>
      </c>
      <c r="D123" s="1" t="s">
        <v>63</v>
      </c>
      <c r="E123" s="1" t="s">
        <v>10</v>
      </c>
      <c r="F123" s="1" t="s">
        <v>6</v>
      </c>
      <c r="G123" s="1" t="s">
        <v>54</v>
      </c>
      <c r="H123" s="1" t="s">
        <v>53</v>
      </c>
      <c r="I123" s="1" t="s">
        <v>42</v>
      </c>
      <c r="J123" s="1" t="s">
        <v>2</v>
      </c>
      <c r="K123" s="2" t="s">
        <v>1</v>
      </c>
      <c r="L123" s="1" t="s">
        <v>50</v>
      </c>
      <c r="M123" s="2"/>
      <c r="N123" s="3">
        <v>85.8</v>
      </c>
    </row>
    <row r="124" spans="1:14" x14ac:dyDescent="0.25">
      <c r="A124" s="1" t="s">
        <v>11</v>
      </c>
      <c r="B124" s="1" t="s">
        <v>57</v>
      </c>
      <c r="C124" s="1" t="s">
        <v>62</v>
      </c>
      <c r="D124" s="1" t="s">
        <v>61</v>
      </c>
      <c r="E124" s="1" t="s">
        <v>10</v>
      </c>
      <c r="F124" s="1" t="s">
        <v>6</v>
      </c>
      <c r="G124" s="1" t="s">
        <v>54</v>
      </c>
      <c r="H124" s="1" t="s">
        <v>60</v>
      </c>
      <c r="I124" s="1" t="s">
        <v>52</v>
      </c>
      <c r="J124" s="1" t="s">
        <v>59</v>
      </c>
      <c r="K124" s="2" t="s">
        <v>58</v>
      </c>
      <c r="L124" s="1" t="s">
        <v>50</v>
      </c>
      <c r="M124" s="2"/>
      <c r="N124" s="3">
        <v>85.8</v>
      </c>
    </row>
    <row r="125" spans="1:14" x14ac:dyDescent="0.25">
      <c r="A125" s="1" t="s">
        <v>11</v>
      </c>
      <c r="B125" s="1" t="s">
        <v>57</v>
      </c>
      <c r="C125" s="1" t="s">
        <v>56</v>
      </c>
      <c r="D125" s="1" t="s">
        <v>55</v>
      </c>
      <c r="E125" s="1" t="s">
        <v>10</v>
      </c>
      <c r="F125" s="1" t="s">
        <v>6</v>
      </c>
      <c r="G125" s="1" t="s">
        <v>54</v>
      </c>
      <c r="H125" s="1" t="s">
        <v>53</v>
      </c>
      <c r="I125" s="1" t="s">
        <v>52</v>
      </c>
      <c r="J125" s="1" t="s">
        <v>51</v>
      </c>
      <c r="K125" s="2"/>
      <c r="L125" s="1" t="s">
        <v>50</v>
      </c>
      <c r="M125" s="2"/>
      <c r="N125" s="3">
        <v>85.8</v>
      </c>
    </row>
    <row r="126" spans="1:14" x14ac:dyDescent="0.25">
      <c r="A126" s="1" t="s">
        <v>11</v>
      </c>
      <c r="B126" s="1" t="s">
        <v>49</v>
      </c>
      <c r="C126" s="1" t="s">
        <v>48</v>
      </c>
      <c r="D126" s="1" t="s">
        <v>47</v>
      </c>
      <c r="E126" s="1" t="s">
        <v>10</v>
      </c>
      <c r="F126" s="1" t="s">
        <v>6</v>
      </c>
      <c r="G126" s="1" t="s">
        <v>16</v>
      </c>
      <c r="H126" s="1" t="s">
        <v>46</v>
      </c>
      <c r="I126" s="1" t="s">
        <v>42</v>
      </c>
      <c r="J126" s="1" t="s">
        <v>2</v>
      </c>
      <c r="K126" s="2" t="s">
        <v>45</v>
      </c>
      <c r="L126" s="1" t="s">
        <v>12</v>
      </c>
      <c r="M126" s="2"/>
      <c r="N126" s="3">
        <v>163.80000000000001</v>
      </c>
    </row>
    <row r="127" spans="1:14" x14ac:dyDescent="0.25">
      <c r="A127" s="1" t="s">
        <v>11</v>
      </c>
      <c r="B127" s="1" t="s">
        <v>38</v>
      </c>
      <c r="C127" s="1" t="s">
        <v>44</v>
      </c>
      <c r="D127" s="1" t="s">
        <v>43</v>
      </c>
      <c r="E127" s="1" t="s">
        <v>10</v>
      </c>
      <c r="F127" s="1" t="s">
        <v>6</v>
      </c>
      <c r="G127" s="1" t="s">
        <v>34</v>
      </c>
      <c r="H127" s="1" t="s">
        <v>33</v>
      </c>
      <c r="I127" s="1" t="s">
        <v>42</v>
      </c>
      <c r="J127" s="1" t="s">
        <v>32</v>
      </c>
      <c r="K127" s="2"/>
      <c r="L127" s="1" t="s">
        <v>31</v>
      </c>
      <c r="M127" s="2"/>
      <c r="N127" s="3">
        <v>400</v>
      </c>
    </row>
    <row r="128" spans="1:14" x14ac:dyDescent="0.25">
      <c r="A128" s="1" t="s">
        <v>11</v>
      </c>
      <c r="B128" s="1" t="s">
        <v>38</v>
      </c>
      <c r="C128" s="1" t="s">
        <v>37</v>
      </c>
      <c r="D128" s="1" t="s">
        <v>41</v>
      </c>
      <c r="E128" s="1" t="s">
        <v>10</v>
      </c>
      <c r="F128" s="1" t="s">
        <v>6</v>
      </c>
      <c r="G128" s="1" t="s">
        <v>34</v>
      </c>
      <c r="H128" s="1" t="s">
        <v>33</v>
      </c>
      <c r="I128" s="1" t="s">
        <v>14</v>
      </c>
      <c r="J128" s="1" t="s">
        <v>32</v>
      </c>
      <c r="K128" s="2"/>
      <c r="L128" s="1" t="s">
        <v>31</v>
      </c>
      <c r="M128" s="2"/>
      <c r="N128" s="3">
        <v>422.5</v>
      </c>
    </row>
    <row r="129" spans="1:14" x14ac:dyDescent="0.25">
      <c r="A129" s="1" t="s">
        <v>11</v>
      </c>
      <c r="B129" s="1" t="s">
        <v>38</v>
      </c>
      <c r="C129" s="1" t="s">
        <v>37</v>
      </c>
      <c r="D129" s="1" t="s">
        <v>40</v>
      </c>
      <c r="E129" s="1" t="s">
        <v>25</v>
      </c>
      <c r="F129" s="1" t="s">
        <v>39</v>
      </c>
      <c r="G129" s="1" t="s">
        <v>34</v>
      </c>
      <c r="H129" s="1" t="s">
        <v>33</v>
      </c>
      <c r="I129" s="1" t="s">
        <v>14</v>
      </c>
      <c r="J129" s="1" t="s">
        <v>32</v>
      </c>
      <c r="K129" s="2"/>
      <c r="L129" s="1" t="s">
        <v>31</v>
      </c>
      <c r="M129" s="2"/>
      <c r="N129" s="3">
        <v>300</v>
      </c>
    </row>
    <row r="130" spans="1:14" x14ac:dyDescent="0.25">
      <c r="A130" s="1" t="s">
        <v>11</v>
      </c>
      <c r="B130" s="1" t="s">
        <v>38</v>
      </c>
      <c r="C130" s="1" t="s">
        <v>37</v>
      </c>
      <c r="D130" s="1" t="s">
        <v>36</v>
      </c>
      <c r="E130" s="1" t="s">
        <v>25</v>
      </c>
      <c r="F130" s="1" t="s">
        <v>35</v>
      </c>
      <c r="G130" s="1" t="s">
        <v>34</v>
      </c>
      <c r="H130" s="1" t="s">
        <v>33</v>
      </c>
      <c r="I130" s="1" t="s">
        <v>14</v>
      </c>
      <c r="J130" s="1" t="s">
        <v>32</v>
      </c>
      <c r="K130" s="2"/>
      <c r="L130" s="1" t="s">
        <v>31</v>
      </c>
      <c r="M130" s="2"/>
      <c r="N130" s="3">
        <v>300</v>
      </c>
    </row>
    <row r="131" spans="1:14" x14ac:dyDescent="0.25">
      <c r="A131" s="1" t="s">
        <v>11</v>
      </c>
      <c r="B131" s="1" t="s">
        <v>18</v>
      </c>
      <c r="C131" s="1" t="s">
        <v>20</v>
      </c>
      <c r="D131" s="1" t="s">
        <v>29</v>
      </c>
      <c r="E131" s="1" t="s">
        <v>30</v>
      </c>
      <c r="F131" s="1" t="s">
        <v>28</v>
      </c>
      <c r="G131" s="1" t="s">
        <v>16</v>
      </c>
      <c r="H131" s="1" t="s">
        <v>15</v>
      </c>
      <c r="I131" s="1" t="s">
        <v>14</v>
      </c>
      <c r="J131" s="1" t="s">
        <v>13</v>
      </c>
      <c r="K131" s="2"/>
      <c r="M131" s="2"/>
      <c r="N131" s="3">
        <v>400</v>
      </c>
    </row>
    <row r="132" spans="1:14" x14ac:dyDescent="0.25">
      <c r="A132" s="1" t="s">
        <v>11</v>
      </c>
      <c r="B132" s="1" t="s">
        <v>18</v>
      </c>
      <c r="C132" s="1" t="s">
        <v>20</v>
      </c>
      <c r="D132" s="1" t="s">
        <v>27</v>
      </c>
      <c r="E132" s="1" t="s">
        <v>10</v>
      </c>
      <c r="F132" s="1" t="s">
        <v>6</v>
      </c>
      <c r="G132" s="1" t="s">
        <v>16</v>
      </c>
      <c r="H132" s="1" t="s">
        <v>15</v>
      </c>
      <c r="I132" s="1" t="s">
        <v>14</v>
      </c>
      <c r="J132" s="1" t="s">
        <v>13</v>
      </c>
      <c r="K132" s="2"/>
      <c r="M132" s="2"/>
      <c r="N132" s="3">
        <v>520</v>
      </c>
    </row>
    <row r="133" spans="1:14" x14ac:dyDescent="0.25">
      <c r="A133" s="1" t="s">
        <v>11</v>
      </c>
      <c r="B133" s="1" t="s">
        <v>18</v>
      </c>
      <c r="C133" s="1" t="s">
        <v>20</v>
      </c>
      <c r="D133" s="1" t="s">
        <v>26</v>
      </c>
      <c r="E133" s="1" t="s">
        <v>10</v>
      </c>
      <c r="F133" s="1" t="s">
        <v>6</v>
      </c>
      <c r="G133" s="1" t="s">
        <v>16</v>
      </c>
      <c r="H133" s="1" t="s">
        <v>15</v>
      </c>
      <c r="I133" s="1" t="s">
        <v>14</v>
      </c>
      <c r="J133" s="1" t="s">
        <v>13</v>
      </c>
      <c r="K133" s="2"/>
      <c r="M133" s="2"/>
      <c r="N133" s="3">
        <v>520</v>
      </c>
    </row>
    <row r="134" spans="1:14" x14ac:dyDescent="0.25">
      <c r="A134" s="1" t="s">
        <v>11</v>
      </c>
      <c r="B134" s="1" t="s">
        <v>18</v>
      </c>
      <c r="C134" s="1" t="s">
        <v>20</v>
      </c>
      <c r="D134" s="1" t="s">
        <v>24</v>
      </c>
      <c r="E134" s="1" t="s">
        <v>25</v>
      </c>
      <c r="F134" s="1" t="s">
        <v>23</v>
      </c>
      <c r="G134" s="1" t="s">
        <v>16</v>
      </c>
      <c r="H134" s="1" t="s">
        <v>15</v>
      </c>
      <c r="I134" s="1" t="s">
        <v>14</v>
      </c>
      <c r="J134" s="1" t="s">
        <v>13</v>
      </c>
      <c r="K134" s="2"/>
      <c r="M134" s="2"/>
      <c r="N134" s="3">
        <v>300</v>
      </c>
    </row>
    <row r="135" spans="1:14" x14ac:dyDescent="0.25">
      <c r="A135" s="1" t="s">
        <v>11</v>
      </c>
      <c r="B135" s="1" t="s">
        <v>18</v>
      </c>
      <c r="C135" s="1" t="s">
        <v>20</v>
      </c>
      <c r="D135" s="1" t="s">
        <v>22</v>
      </c>
      <c r="E135" s="1" t="s">
        <v>10</v>
      </c>
      <c r="F135" s="1" t="s">
        <v>6</v>
      </c>
      <c r="G135" s="1" t="s">
        <v>16</v>
      </c>
      <c r="H135" s="1" t="s">
        <v>15</v>
      </c>
      <c r="I135" s="1" t="s">
        <v>14</v>
      </c>
      <c r="J135" s="1" t="s">
        <v>13</v>
      </c>
      <c r="K135" s="2"/>
      <c r="M135" s="2"/>
      <c r="N135" s="3">
        <v>520</v>
      </c>
    </row>
    <row r="136" spans="1:14" x14ac:dyDescent="0.25">
      <c r="A136" s="1" t="s">
        <v>11</v>
      </c>
      <c r="B136" s="1" t="s">
        <v>18</v>
      </c>
      <c r="C136" s="1" t="s">
        <v>20</v>
      </c>
      <c r="D136" s="1" t="s">
        <v>21</v>
      </c>
      <c r="E136" s="1" t="s">
        <v>10</v>
      </c>
      <c r="F136" s="1" t="s">
        <v>6</v>
      </c>
      <c r="G136" s="1" t="s">
        <v>16</v>
      </c>
      <c r="H136" s="1" t="s">
        <v>15</v>
      </c>
      <c r="I136" s="1" t="s">
        <v>14</v>
      </c>
      <c r="J136" s="1" t="s">
        <v>13</v>
      </c>
      <c r="K136" s="2"/>
      <c r="M136" s="2"/>
      <c r="N136" s="3">
        <v>520</v>
      </c>
    </row>
    <row r="137" spans="1:14" x14ac:dyDescent="0.25">
      <c r="A137" s="1" t="s">
        <v>11</v>
      </c>
      <c r="B137" s="1" t="s">
        <v>18</v>
      </c>
      <c r="C137" s="1" t="s">
        <v>20</v>
      </c>
      <c r="D137" s="1" t="s">
        <v>19</v>
      </c>
      <c r="E137" s="1" t="s">
        <v>10</v>
      </c>
      <c r="F137" s="1" t="s">
        <v>6</v>
      </c>
      <c r="G137" s="1" t="s">
        <v>16</v>
      </c>
      <c r="H137" s="1" t="s">
        <v>15</v>
      </c>
      <c r="I137" s="1" t="s">
        <v>14</v>
      </c>
      <c r="J137" s="1" t="s">
        <v>13</v>
      </c>
      <c r="K137" s="2"/>
      <c r="M137" s="2"/>
      <c r="N137" s="3">
        <v>520</v>
      </c>
    </row>
    <row r="138" spans="1:14" x14ac:dyDescent="0.25">
      <c r="A138" s="1" t="s">
        <v>11</v>
      </c>
      <c r="B138" s="1" t="s">
        <v>18</v>
      </c>
      <c r="C138" s="1" t="s">
        <v>17</v>
      </c>
      <c r="D138" s="1" t="s">
        <v>318</v>
      </c>
      <c r="E138" s="1" t="s">
        <v>10</v>
      </c>
      <c r="F138" s="1" t="s">
        <v>6</v>
      </c>
      <c r="G138" s="1" t="s">
        <v>16</v>
      </c>
      <c r="H138" s="1" t="s">
        <v>15</v>
      </c>
      <c r="I138" s="1" t="s">
        <v>14</v>
      </c>
      <c r="J138" s="1" t="s">
        <v>13</v>
      </c>
      <c r="K138" s="2"/>
      <c r="L138" s="1" t="s">
        <v>12</v>
      </c>
      <c r="M138" s="2"/>
      <c r="N138" s="3">
        <v>260</v>
      </c>
    </row>
    <row r="139" spans="1:14" x14ac:dyDescent="0.25">
      <c r="A139" s="1" t="s">
        <v>11</v>
      </c>
      <c r="B139" s="1" t="s">
        <v>9</v>
      </c>
      <c r="C139" s="1" t="s">
        <v>8</v>
      </c>
      <c r="D139" s="1" t="s">
        <v>7</v>
      </c>
      <c r="E139" s="1" t="s">
        <v>10</v>
      </c>
      <c r="F139" s="1" t="s">
        <v>6</v>
      </c>
      <c r="G139" s="1" t="s">
        <v>5</v>
      </c>
      <c r="H139" s="1" t="s">
        <v>4</v>
      </c>
      <c r="I139" s="1" t="s">
        <v>3</v>
      </c>
      <c r="J139" s="1" t="s">
        <v>2</v>
      </c>
      <c r="K139" s="2" t="s">
        <v>1</v>
      </c>
      <c r="L139" s="1" t="s">
        <v>0</v>
      </c>
      <c r="M139" s="2"/>
      <c r="N139" s="3">
        <v>113.1</v>
      </c>
    </row>
    <row r="140" spans="1:14" x14ac:dyDescent="0.25">
      <c r="B140" s="1"/>
    </row>
  </sheetData>
  <conditionalFormatting sqref="D1:D139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4882-FB4A-4218-A003-9FFEBFC3802B}">
  <sheetPr>
    <tabColor rgb="FF00B050"/>
  </sheetPr>
  <dimension ref="A3:C27"/>
  <sheetViews>
    <sheetView workbookViewId="0">
      <selection activeCell="A4" sqref="A4"/>
    </sheetView>
  </sheetViews>
  <sheetFormatPr defaultRowHeight="15" x14ac:dyDescent="0.25"/>
  <cols>
    <col min="1" max="1" width="27.7109375" bestFit="1" customWidth="1"/>
    <col min="2" max="2" width="22.7109375" style="7" bestFit="1" customWidth="1"/>
    <col min="3" max="3" width="12.7109375" bestFit="1" customWidth="1"/>
  </cols>
  <sheetData>
    <row r="3" spans="1:3" x14ac:dyDescent="0.25">
      <c r="A3" s="4" t="s">
        <v>314</v>
      </c>
      <c r="B3" s="7" t="s">
        <v>313</v>
      </c>
      <c r="C3" t="s">
        <v>312</v>
      </c>
    </row>
    <row r="4" spans="1:3" x14ac:dyDescent="0.25">
      <c r="A4" s="5" t="s">
        <v>297</v>
      </c>
      <c r="B4" s="8">
        <v>1</v>
      </c>
      <c r="C4" s="6">
        <v>123.5</v>
      </c>
    </row>
    <row r="5" spans="1:3" x14ac:dyDescent="0.25">
      <c r="A5" s="5" t="s">
        <v>285</v>
      </c>
      <c r="B5" s="8">
        <v>7</v>
      </c>
      <c r="C5" s="6">
        <v>3733.6</v>
      </c>
    </row>
    <row r="6" spans="1:3" x14ac:dyDescent="0.25">
      <c r="A6" s="5" t="s">
        <v>282</v>
      </c>
      <c r="B6" s="8">
        <v>1</v>
      </c>
      <c r="C6" s="6">
        <v>639.6</v>
      </c>
    </row>
    <row r="7" spans="1:3" x14ac:dyDescent="0.25">
      <c r="A7" s="5" t="s">
        <v>266</v>
      </c>
      <c r="B7" s="8">
        <v>12</v>
      </c>
      <c r="C7" s="6">
        <v>4492.8</v>
      </c>
    </row>
    <row r="8" spans="1:3" x14ac:dyDescent="0.25">
      <c r="A8" s="5" t="s">
        <v>258</v>
      </c>
      <c r="B8" s="8">
        <v>4</v>
      </c>
      <c r="C8" s="6">
        <v>2558.4</v>
      </c>
    </row>
    <row r="9" spans="1:3" x14ac:dyDescent="0.25">
      <c r="A9" s="5" t="s">
        <v>254</v>
      </c>
      <c r="B9" s="8">
        <v>1</v>
      </c>
      <c r="C9" s="6">
        <v>520</v>
      </c>
    </row>
    <row r="10" spans="1:3" x14ac:dyDescent="0.25">
      <c r="A10" s="5" t="s">
        <v>221</v>
      </c>
      <c r="B10" s="8">
        <v>23</v>
      </c>
      <c r="C10" s="6">
        <v>9730</v>
      </c>
    </row>
    <row r="11" spans="1:3" x14ac:dyDescent="0.25">
      <c r="A11" s="5" t="s">
        <v>204</v>
      </c>
      <c r="B11" s="8">
        <v>9</v>
      </c>
      <c r="C11" s="6">
        <v>772.19999999999982</v>
      </c>
    </row>
    <row r="12" spans="1:3" x14ac:dyDescent="0.25">
      <c r="A12" s="5" t="s">
        <v>198</v>
      </c>
      <c r="B12" s="8">
        <v>2</v>
      </c>
      <c r="C12" s="6">
        <v>150.80000000000001</v>
      </c>
    </row>
    <row r="13" spans="1:3" x14ac:dyDescent="0.25">
      <c r="A13" s="5" t="s">
        <v>193</v>
      </c>
      <c r="B13" s="8">
        <v>1</v>
      </c>
      <c r="C13" s="6">
        <v>309.39999999999998</v>
      </c>
    </row>
    <row r="14" spans="1:3" x14ac:dyDescent="0.25">
      <c r="A14" s="5" t="s">
        <v>187</v>
      </c>
      <c r="B14" s="8">
        <v>2</v>
      </c>
      <c r="C14" s="6">
        <v>941.2</v>
      </c>
    </row>
    <row r="15" spans="1:3" x14ac:dyDescent="0.25">
      <c r="A15" s="5" t="s">
        <v>179</v>
      </c>
      <c r="B15" s="8">
        <v>2</v>
      </c>
      <c r="C15" s="6">
        <v>635.70000000000005</v>
      </c>
    </row>
    <row r="16" spans="1:3" x14ac:dyDescent="0.25">
      <c r="A16" s="5" t="s">
        <v>167</v>
      </c>
      <c r="B16" s="8">
        <v>6</v>
      </c>
      <c r="C16" s="6">
        <v>1350</v>
      </c>
    </row>
    <row r="17" spans="1:3" x14ac:dyDescent="0.25">
      <c r="A17" s="5" t="s">
        <v>153</v>
      </c>
      <c r="B17" s="8">
        <v>6</v>
      </c>
      <c r="C17" s="6">
        <v>1290</v>
      </c>
    </row>
    <row r="18" spans="1:3" x14ac:dyDescent="0.25">
      <c r="A18" s="5" t="s">
        <v>80</v>
      </c>
      <c r="B18" s="8">
        <v>41</v>
      </c>
      <c r="C18" s="6">
        <v>14215</v>
      </c>
    </row>
    <row r="19" spans="1:3" x14ac:dyDescent="0.25">
      <c r="A19" s="5" t="s">
        <v>76</v>
      </c>
      <c r="B19" s="8">
        <v>1</v>
      </c>
      <c r="C19" s="6">
        <v>85.8</v>
      </c>
    </row>
    <row r="20" spans="1:3" x14ac:dyDescent="0.25">
      <c r="A20" s="5" t="s">
        <v>72</v>
      </c>
      <c r="B20" s="8">
        <v>1</v>
      </c>
      <c r="C20" s="6">
        <v>62.4</v>
      </c>
    </row>
    <row r="21" spans="1:3" x14ac:dyDescent="0.25">
      <c r="A21" s="5" t="s">
        <v>68</v>
      </c>
      <c r="B21" s="8">
        <v>1</v>
      </c>
      <c r="C21" s="6">
        <v>113.1</v>
      </c>
    </row>
    <row r="22" spans="1:3" x14ac:dyDescent="0.25">
      <c r="A22" s="5" t="s">
        <v>57</v>
      </c>
      <c r="B22" s="8">
        <v>3</v>
      </c>
      <c r="C22" s="6">
        <v>257.39999999999998</v>
      </c>
    </row>
    <row r="23" spans="1:3" x14ac:dyDescent="0.25">
      <c r="A23" s="5" t="s">
        <v>49</v>
      </c>
      <c r="B23" s="8">
        <v>1</v>
      </c>
      <c r="C23" s="6">
        <v>163.80000000000001</v>
      </c>
    </row>
    <row r="24" spans="1:3" x14ac:dyDescent="0.25">
      <c r="A24" s="5" t="s">
        <v>38</v>
      </c>
      <c r="B24" s="8">
        <v>4</v>
      </c>
      <c r="C24" s="6">
        <v>1422.5</v>
      </c>
    </row>
    <row r="25" spans="1:3" x14ac:dyDescent="0.25">
      <c r="A25" s="5" t="s">
        <v>18</v>
      </c>
      <c r="B25" s="8">
        <v>8</v>
      </c>
      <c r="C25" s="6">
        <v>3560</v>
      </c>
    </row>
    <row r="26" spans="1:3" x14ac:dyDescent="0.25">
      <c r="A26" s="5" t="s">
        <v>9</v>
      </c>
      <c r="B26" s="8">
        <v>1</v>
      </c>
      <c r="C26" s="6">
        <v>113.1</v>
      </c>
    </row>
    <row r="27" spans="1:3" x14ac:dyDescent="0.25">
      <c r="A27" s="5" t="s">
        <v>311</v>
      </c>
      <c r="B27" s="8">
        <v>138</v>
      </c>
      <c r="C27" s="6">
        <v>47240.30000000001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138pc Dell Laptop List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2020-11-11T14:14:57Z</dcterms:created>
  <dcterms:modified xsi:type="dcterms:W3CDTF">2020-11-11T14:20:26Z</dcterms:modified>
</cp:coreProperties>
</file>