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PETER\Sales\SALES BOARD\"/>
    </mc:Choice>
  </mc:AlternateContent>
  <xr:revisionPtr revIDLastSave="0" documentId="13_ncr:1_{E5EE6C84-15C2-4867-AC31-E47DC63E5246}" xr6:coauthVersionLast="41" xr6:coauthVersionMax="44" xr10:uidLastSave="{00000000-0000-0000-0000-000000000000}"/>
  <bookViews>
    <workbookView xWindow="45972" yWindow="-108" windowWidth="30936" windowHeight="18816" xr2:uid="{00000000-000D-0000-FFFF-FFFF00000000}"/>
  </bookViews>
  <sheets>
    <sheet name="SUMMARY" sheetId="2" r:id="rId1"/>
    <sheet name="DETAILED  SPECS" sheetId="1" r:id="rId2"/>
  </sheets>
  <definedNames>
    <definedName name="_xlnm._FilterDatabase" localSheetId="1" hidden="1">'DETAILED  SPECS'!$A$1:$S$219</definedName>
    <definedName name="qryxls_inventory_detail">'DETAILED  SPECS'!$A$1:$S$219</definedName>
  </definedNames>
  <calcPr calcId="0"/>
  <pivotCaches>
    <pivotCache cacheId="7" r:id="rId3"/>
  </pivotCaches>
</workbook>
</file>

<file path=xl/sharedStrings.xml><?xml version="1.0" encoding="utf-8"?>
<sst xmlns="http://schemas.openxmlformats.org/spreadsheetml/2006/main" count="3906" uniqueCount="492">
  <si>
    <t>SIZE</t>
  </si>
  <si>
    <t>MANUFACTURER</t>
  </si>
  <si>
    <t>SHORT DESCRIPTION</t>
  </si>
  <si>
    <t>FULL DESCRIPTION</t>
  </si>
  <si>
    <t>SERIAL NUMBER</t>
  </si>
  <si>
    <t>GRADE</t>
  </si>
  <si>
    <t>FILMAR COMMENT</t>
  </si>
  <si>
    <t>MIA</t>
  </si>
  <si>
    <t>PROCESSOR_MODEL</t>
  </si>
  <si>
    <t>MODEL</t>
  </si>
  <si>
    <t>RAM</t>
  </si>
  <si>
    <t>PROCESSOR</t>
  </si>
  <si>
    <t>HDD</t>
  </si>
  <si>
    <t>SPEED</t>
  </si>
  <si>
    <t>HDD INSTALLED</t>
  </si>
  <si>
    <t>OPTICAL</t>
  </si>
  <si>
    <t>COA</t>
  </si>
  <si>
    <t>BATTERY_INFO</t>
  </si>
  <si>
    <t>SCREEN_RESOLUTION</t>
  </si>
  <si>
    <t>14.0"</t>
  </si>
  <si>
    <t>HP</t>
  </si>
  <si>
    <t>ELITEBOOK 840 G1</t>
  </si>
  <si>
    <t>5CG50302QB</t>
  </si>
  <si>
    <t>GRADE A</t>
  </si>
  <si>
    <t>Intel Core i5-4300U</t>
  </si>
  <si>
    <t>J7N88US#ABA</t>
  </si>
  <si>
    <t>4GB</t>
  </si>
  <si>
    <t>INTEL CORE I5</t>
  </si>
  <si>
    <t>500GB</t>
  </si>
  <si>
    <t>1.90</t>
  </si>
  <si>
    <t>YES</t>
  </si>
  <si>
    <t>NO OPTICAL</t>
  </si>
  <si>
    <t>W8</t>
  </si>
  <si>
    <t>HP, Primary, SN: 03362 2016/03/14, 98 %</t>
  </si>
  <si>
    <t>1366x768</t>
  </si>
  <si>
    <t>5CG51501HT</t>
  </si>
  <si>
    <t>HP, Primary, SN: 02527 2014/04/17, 100 %</t>
  </si>
  <si>
    <t>5CG4481FPC</t>
  </si>
  <si>
    <t>032 WHITE SPOTS ON SCREEN</t>
  </si>
  <si>
    <t>G0F32US#ABA</t>
  </si>
  <si>
    <t>128GB SSD</t>
  </si>
  <si>
    <t>W7</t>
  </si>
  <si>
    <t>HP, Primary, SN: 06846 2014/10/28, 75 %</t>
  </si>
  <si>
    <t>5CG4481GF0</t>
  </si>
  <si>
    <t>012 CRACKED SCREEN</t>
  </si>
  <si>
    <t>HP, Primary, SN: 07502 2014/10/31, 75 %</t>
  </si>
  <si>
    <t>CNU4229XMV</t>
  </si>
  <si>
    <t>HP, Primary, SN: 03501 2014/05/14, 100 %</t>
  </si>
  <si>
    <t>XXX5CG4481NCZ</t>
  </si>
  <si>
    <t>INTEL CORE I5-4300U</t>
  </si>
  <si>
    <t>2GB</t>
  </si>
  <si>
    <t>ELITEBOOK 840 G1 TOUCHSCREEN</t>
  </si>
  <si>
    <t>5CG51145CM</t>
  </si>
  <si>
    <t>044 MISSING BATTERY</t>
  </si>
  <si>
    <t>J7G66UP#ABA</t>
  </si>
  <si>
    <t>8GB</t>
  </si>
  <si>
    <t>256GB SSD</t>
  </si>
  <si>
    <t>HP, Primary, SN: 03665 2014/07/17, 59 %</t>
  </si>
  <si>
    <t>1600x900</t>
  </si>
  <si>
    <t>5CG51146HW</t>
  </si>
  <si>
    <t>NO BATTERY</t>
  </si>
  <si>
    <t>5CG5114TJX</t>
  </si>
  <si>
    <t>HP, Primary, SN: 08358 2015/01/15, 71 %</t>
  </si>
  <si>
    <t>5CG5111PWV</t>
  </si>
  <si>
    <t>5CG5032MF4</t>
  </si>
  <si>
    <t>HP, Primary, SN: 45585 2014/12/16, 84 %</t>
  </si>
  <si>
    <t>5CG5032W8D</t>
  </si>
  <si>
    <t>5CG5040Z16</t>
  </si>
  <si>
    <t>J5J36UP#ABA</t>
  </si>
  <si>
    <t>HP, Primary, SN: 00864 2014/04/23, 83 %</t>
  </si>
  <si>
    <t>5CG506221J</t>
  </si>
  <si>
    <t>HP, Primary, SN: 00490 2017/04/26, 94 %</t>
  </si>
  <si>
    <t>5CG5064BHD</t>
  </si>
  <si>
    <t>HP, Primary, SN: 44976 2014/12/30, 63 %</t>
  </si>
  <si>
    <t>5CG5114VJ6</t>
  </si>
  <si>
    <t>HP, Primary, SN: 41550 2015/02/16, 84 %</t>
  </si>
  <si>
    <t>5CG5041L1N</t>
  </si>
  <si>
    <t>HP, Primary, SN: 42641 2014/12/18, 86 %</t>
  </si>
  <si>
    <t>CNU428CYCS</t>
  </si>
  <si>
    <t>240GB SSD</t>
  </si>
  <si>
    <t>HP, Primary, SN: 19494 2014/06/27, 95 %</t>
  </si>
  <si>
    <t>CNU432BFB3</t>
  </si>
  <si>
    <t>HP, Primary, SN: 02458 2014/06/19, 74 %</t>
  </si>
  <si>
    <t>CNU43697R9</t>
  </si>
  <si>
    <t>HP, Primary, SN: 18171 2014/08/14, 96 %</t>
  </si>
  <si>
    <t>CNU43699GV</t>
  </si>
  <si>
    <t>HP, Primary, SN: 22115 2014/08/13, 78 %</t>
  </si>
  <si>
    <t>5CG4465HGD</t>
  </si>
  <si>
    <t>GRADE B</t>
  </si>
  <si>
    <t>HP, Primary, SN: 20636 2014/10/23, 65 %</t>
  </si>
  <si>
    <t>5CG5112DKN</t>
  </si>
  <si>
    <t>HP, Primary, SN: 41004 2015/03/20, 77 %</t>
  </si>
  <si>
    <t>5CG5053MZC</t>
  </si>
  <si>
    <t>GRADE C</t>
  </si>
  <si>
    <t>HP, Primary, SN: 41550 2014/12/28, 68 %</t>
  </si>
  <si>
    <t>5CG51351Q9</t>
  </si>
  <si>
    <t>HP, Primary, SN: 40786 2015/03/17, 90 %</t>
  </si>
  <si>
    <t>5CG51400RG</t>
  </si>
  <si>
    <t>HP, Primary, SN: 41104 2015/03/14, 77 %</t>
  </si>
  <si>
    <t>5CG514028X</t>
  </si>
  <si>
    <t>HP, Primary, SN: 42864 2015/03/16, 88 %</t>
  </si>
  <si>
    <t>5CG51424L0</t>
  </si>
  <si>
    <t>HP, Primary, SN: 45156 2014/12/29, 100 %</t>
  </si>
  <si>
    <t>5CG5142M3J</t>
  </si>
  <si>
    <t>HP, Primary, SN: 03532 2015/01/13, 89 %</t>
  </si>
  <si>
    <t>5CG5160J1F</t>
  </si>
  <si>
    <t>HP, Primary, SN: 20093 2014/10/28, 96 %</t>
  </si>
  <si>
    <t>5CG5160NN5</t>
  </si>
  <si>
    <t>HP, Primary, SN: 18638 2014/06/28, 100 %</t>
  </si>
  <si>
    <t>13.9"</t>
  </si>
  <si>
    <t>HP, J5J36UP#ABA, 13.9", ELITEBOOK 840 G1, INTEL CORE I5, 1.90, 8GB, 240GB SSD, WEBCAM, NO OPTICAL, W8</t>
  </si>
  <si>
    <t>CNU423BJPS</t>
  </si>
  <si>
    <t>HP, Primary, SN: 41185 2014/12/13, 94 %</t>
  </si>
  <si>
    <t>1920x1080</t>
  </si>
  <si>
    <t>CNU425BP01</t>
  </si>
  <si>
    <t>HP, Primary, SN: 18308 2014/06/08, 94 %</t>
  </si>
  <si>
    <t>CNU425C125</t>
  </si>
  <si>
    <t>HP, Primary, SN: 19041 2014/06/12, 92 %</t>
  </si>
  <si>
    <t>CNU428B3KK</t>
  </si>
  <si>
    <t>HP, Primary, SN: 45088 2014/10/28, 100 %</t>
  </si>
  <si>
    <t>CNU428C106</t>
  </si>
  <si>
    <t>HP, Primary, SN: 22788 2014/07/04, 79 %</t>
  </si>
  <si>
    <t>5CG44725M7</t>
  </si>
  <si>
    <t>HP, Primary, SN: 43756 2014/10/30, 80 %</t>
  </si>
  <si>
    <t>5CG4522VLR</t>
  </si>
  <si>
    <t>5CG50226DR</t>
  </si>
  <si>
    <t>HP, Primary, SN: 42675 2014/12/06, 93 %</t>
  </si>
  <si>
    <t>5CG5120CQ0</t>
  </si>
  <si>
    <t>HP, Primary, SN: 00899 2014/09/20, 69 %</t>
  </si>
  <si>
    <t>5CG5053QD5</t>
  </si>
  <si>
    <t>5CG5032NW4</t>
  </si>
  <si>
    <t>HP, Primary, SN: 41559 2014/12/15, 74 %</t>
  </si>
  <si>
    <t>5CG5032Q1Q</t>
  </si>
  <si>
    <t>5CG50510WJ</t>
  </si>
  <si>
    <t>HP, Primary, SN: 42381 2014/12/20, 78 %</t>
  </si>
  <si>
    <t>5CG5064CQL</t>
  </si>
  <si>
    <t>HP, Primary, SN: 46795 2014/12/27, 85 %</t>
  </si>
  <si>
    <t>CNU428B8NQ</t>
  </si>
  <si>
    <t>5CG4465GRL</t>
  </si>
  <si>
    <t>5CG4465KGZ</t>
  </si>
  <si>
    <t>HP, Primary, SN: 48543 2014/10/25, 92 %</t>
  </si>
  <si>
    <t>5CG4470F36</t>
  </si>
  <si>
    <t>5CG5041M30</t>
  </si>
  <si>
    <t>5CG50532GC</t>
  </si>
  <si>
    <t>5CG505336Z</t>
  </si>
  <si>
    <t>HP, Primary, SN: 40429 2014/12/25, 100 %</t>
  </si>
  <si>
    <t>5CG5112G2B</t>
  </si>
  <si>
    <t>5CG51400YQ</t>
  </si>
  <si>
    <t>HP, Primary, SN: 41523 2015/03/16, 88 %</t>
  </si>
  <si>
    <t>5CG51403F1</t>
  </si>
  <si>
    <t>HP, Primary, SN: 43130 2015/03/16, 69 %</t>
  </si>
  <si>
    <t>5CG514041B</t>
  </si>
  <si>
    <t>HP, Primary, SN: 41674 2015/03/16, 78 %</t>
  </si>
  <si>
    <t>5CG5140SB3</t>
  </si>
  <si>
    <t>HP, Primary, SN: 02168 2016/01/13, 87 %</t>
  </si>
  <si>
    <t>5CG5140WGZ</t>
  </si>
  <si>
    <t>HP, Primary, SN: 42827 2015/03/20, 94 %</t>
  </si>
  <si>
    <t>5CG51424V8</t>
  </si>
  <si>
    <t>5CG5142MP0</t>
  </si>
  <si>
    <t>5CG5153FP7</t>
  </si>
  <si>
    <t>5CG5153GSN</t>
  </si>
  <si>
    <t>HP, Primary, SN: 32149 2015/02/27, 84 %</t>
  </si>
  <si>
    <t>5CG5153K4B</t>
  </si>
  <si>
    <t>HP, Primary, SN: 32079 2015/02/13, 83 %</t>
  </si>
  <si>
    <t>5CG5153NM3</t>
  </si>
  <si>
    <t>5CG5160LJW</t>
  </si>
  <si>
    <t>HP, Primary, SN: 34741 2015/03/17, 75 %</t>
  </si>
  <si>
    <t>5CG5160PQ6</t>
  </si>
  <si>
    <t>ELITEBOOK 840 G3 TOUCHSCREEN</t>
  </si>
  <si>
    <t>5CG6374D0R</t>
  </si>
  <si>
    <t>Intel Core i5-6300U</t>
  </si>
  <si>
    <t>Y3S91UC#ABA</t>
  </si>
  <si>
    <t>2.40</t>
  </si>
  <si>
    <t>W10</t>
  </si>
  <si>
    <t>HP, Primary, SN: 01972 2016/07/31, 92 %</t>
  </si>
  <si>
    <t>5CG6374DK4</t>
  </si>
  <si>
    <t>HP, Primary, SN: 03037 2016/07/29, 91 %</t>
  </si>
  <si>
    <t>5CG644040B</t>
  </si>
  <si>
    <t>16GB</t>
  </si>
  <si>
    <t>HP, Primary, SN: 01986 2016/10/12, 92 %</t>
  </si>
  <si>
    <t>5CG65205LD</t>
  </si>
  <si>
    <t>013 CRACKED CORNER</t>
  </si>
  <si>
    <t>HP, Primary, SN: 03172 2016/10/29, 91 %</t>
  </si>
  <si>
    <t>5CG6523GYS</t>
  </si>
  <si>
    <t>HP, Primary, SN: 29267 2016/11/23, 92 %</t>
  </si>
  <si>
    <t>5CG6523JKH</t>
  </si>
  <si>
    <t>027 DENTED CORNER, 032 WHITE SPOTS ON SCREEN</t>
  </si>
  <si>
    <t>HP, Primary, SN: 26598 2016/12/03, 88 %</t>
  </si>
  <si>
    <t>5CG6523KZT</t>
  </si>
  <si>
    <t>HP, Primary, SN: 00111 2016/11/20, 98 %</t>
  </si>
  <si>
    <t>5CG6523QQ0</t>
  </si>
  <si>
    <t>030 DAMAGED COVER</t>
  </si>
  <si>
    <t>HP, Primary, SN: 00521 2016/12/05, 92 %</t>
  </si>
  <si>
    <t>5CG7166HFB</t>
  </si>
  <si>
    <t>HP, Primary, SN: 20763 2017/04/18, 97 %</t>
  </si>
  <si>
    <t>CNU423BQ1R</t>
  </si>
  <si>
    <t>HP, Primary, SN: 03194 2014/05/08, 99 %</t>
  </si>
  <si>
    <t>CNU428C1B5</t>
  </si>
  <si>
    <t>HP, Primary, SN: 21015 2014/06/26, 88 %</t>
  </si>
  <si>
    <t>CNU428C2S3</t>
  </si>
  <si>
    <t>CNU428C49N</t>
  </si>
  <si>
    <t>HP, Primary, SN: 18062 2014/06/27, 83 %</t>
  </si>
  <si>
    <t>CNU4299QKG</t>
  </si>
  <si>
    <t>CNU429BD0F</t>
  </si>
  <si>
    <t>HP, Primary, SN: 18656 2014/07/07, 100 %</t>
  </si>
  <si>
    <t>CNU433BP82</t>
  </si>
  <si>
    <t>HP, Primary, SN: 04451 2016/12/22, 92 %</t>
  </si>
  <si>
    <t>CNU433BQVT</t>
  </si>
  <si>
    <t>HP, Primary, SN: 06651 2014/07/24, 82 %</t>
  </si>
  <si>
    <t>5CG5041BQB</t>
  </si>
  <si>
    <t>5CG5050XZV</t>
  </si>
  <si>
    <t>5CG50512M8</t>
  </si>
  <si>
    <t>5CG5032J96</t>
  </si>
  <si>
    <t>5CG5032QRD</t>
  </si>
  <si>
    <t>HP, Primary, SN: 01385 2014/09/05, 74 %</t>
  </si>
  <si>
    <t>5CG5032XJ8</t>
  </si>
  <si>
    <t>HP, Primary, SN: 40209 2014/12/19, 92 %</t>
  </si>
  <si>
    <t>5CG4510BXG</t>
  </si>
  <si>
    <t>HP, Primary, SN: 45474 2014/12/09, 95 %</t>
  </si>
  <si>
    <t>5CG5032KH4</t>
  </si>
  <si>
    <t>HP, Primary, SN: 40416 2014/12/13, 100 %</t>
  </si>
  <si>
    <t>5CG5032L1H</t>
  </si>
  <si>
    <t>5CG43649ZC</t>
  </si>
  <si>
    <t>0GB</t>
  </si>
  <si>
    <t>NO</t>
  </si>
  <si>
    <t>HP, Primary, SN: 01116 2014/12/30, 100 %</t>
  </si>
  <si>
    <t>5CG4452PV3</t>
  </si>
  <si>
    <t>F9X45UP#ABA</t>
  </si>
  <si>
    <t>HP, Primary, SN: 41473 2014/10/09, 100 %</t>
  </si>
  <si>
    <t>5CG45108XT</t>
  </si>
  <si>
    <t>HP, Primary, SN: 23403 2014/11/14, 83 %</t>
  </si>
  <si>
    <t>5CG45109GZ</t>
  </si>
  <si>
    <t>5CG5032L2W</t>
  </si>
  <si>
    <t>5CG5032NGS</t>
  </si>
  <si>
    <t>HP, Primary, SN: 41132 2014/12/11, 96 %</t>
  </si>
  <si>
    <t>5CG50506LS</t>
  </si>
  <si>
    <t>HP, Primary, SN: 00450 2014/09/19, 96 %</t>
  </si>
  <si>
    <t>5CG5032P9J</t>
  </si>
  <si>
    <t>HP, Primary, SN: 44139 2014/12/16, 100 %</t>
  </si>
  <si>
    <t>5CG5032T1P</t>
  </si>
  <si>
    <t>5CG50331DC</t>
  </si>
  <si>
    <t>HP, Primary, SN: 06981 2015/01/13, 93 %</t>
  </si>
  <si>
    <t>5CG5032ML2</t>
  </si>
  <si>
    <t>HP, Primary, SN: 41741 2014/12/15, 96 %</t>
  </si>
  <si>
    <t>5CG5032PDB</t>
  </si>
  <si>
    <t>HP, Primary, SN: 46883 2014/12/09, 91 %</t>
  </si>
  <si>
    <t>5CG5032P68</t>
  </si>
  <si>
    <t>5CG5032QV7</t>
  </si>
  <si>
    <t>HP, Primary, SN: 40117 2014/12/12, 81 %</t>
  </si>
  <si>
    <t>5CG5050W26</t>
  </si>
  <si>
    <t>HP, Primary, SN: 43136 2014/12/27, 96 %</t>
  </si>
  <si>
    <t>5CG505137Y</t>
  </si>
  <si>
    <t>5CG505172N</t>
  </si>
  <si>
    <t>HP, Primary, SN: 42507 2014/12/20, 100 %</t>
  </si>
  <si>
    <t>5CG5051CGD</t>
  </si>
  <si>
    <t>5CG5063XK5</t>
  </si>
  <si>
    <t>5CG507025D</t>
  </si>
  <si>
    <t>HP, Primary, SN: 40486 2014/12/10, 88 %</t>
  </si>
  <si>
    <t>5CG5112C3P</t>
  </si>
  <si>
    <t>HP, Primary, SN: 04191 2014/11/08, 95 %</t>
  </si>
  <si>
    <t>5CG5112FG3</t>
  </si>
  <si>
    <t>HP, Primary, SN: 46192 2014/12/16, 89 %</t>
  </si>
  <si>
    <t>5CG5112H13</t>
  </si>
  <si>
    <t>HP, Primary, SN: 05096 2014/11/20, 90 %</t>
  </si>
  <si>
    <t>5CG51134HL</t>
  </si>
  <si>
    <t>HP, Primary, SN: 01203 2014/12/30, 89 %</t>
  </si>
  <si>
    <t>5CG5120BNH</t>
  </si>
  <si>
    <t>HP, Primary, SN: 02593 2014/06/24, 91 %</t>
  </si>
  <si>
    <t>5CG5120CPX</t>
  </si>
  <si>
    <t>HP, Primary, SN: 03220 2014/07/19, 92 %</t>
  </si>
  <si>
    <t>5CG51234Q2</t>
  </si>
  <si>
    <t>HP, Primary, SN: 31470 2015/01/21, 91 %</t>
  </si>
  <si>
    <t>ELITEBOOK 840 G2 TOUCHSCREEN</t>
  </si>
  <si>
    <t>5CG534558K</t>
  </si>
  <si>
    <t>Intel Core i5-5300U</t>
  </si>
  <si>
    <t>P4C18UC#ABA</t>
  </si>
  <si>
    <t>2.30</t>
  </si>
  <si>
    <t>HP, Primary, SN: 13800 2015/06/26, 97 %</t>
  </si>
  <si>
    <t>5CG5345592</t>
  </si>
  <si>
    <t>HP, Primary, SN: 02101 2015/06/19, 92 %</t>
  </si>
  <si>
    <t>5CG6012BW2</t>
  </si>
  <si>
    <t>HP, Primary, SN: 40958 2014/12/13, 89 %</t>
  </si>
  <si>
    <t>5CG6012N68</t>
  </si>
  <si>
    <t>HP, Primary, SN: 04207 2015/12/17, 96 %</t>
  </si>
  <si>
    <t>5CG6074QCV</t>
  </si>
  <si>
    <t>5CG6074QGF</t>
  </si>
  <si>
    <t>HP, Primary, SN: 21145 2014/08/08, 67 %</t>
  </si>
  <si>
    <t>5CG6074XKF</t>
  </si>
  <si>
    <t>5CG6075SMN</t>
  </si>
  <si>
    <t>HP, Primary, SN: 01241 2015/12/21, 86 %</t>
  </si>
  <si>
    <t>5CG6075T5Q</t>
  </si>
  <si>
    <t>HP, Primary, SN: 01013 2015/12/21, 92 %</t>
  </si>
  <si>
    <t>5CG5041KFV</t>
  </si>
  <si>
    <t>5CG5041LZZ</t>
  </si>
  <si>
    <t>5CG50430YF</t>
  </si>
  <si>
    <t>5CG5050W8V</t>
  </si>
  <si>
    <t>HP, Primary, SN: 06782 2014/10/24, 83 %</t>
  </si>
  <si>
    <t>5CG50514FC</t>
  </si>
  <si>
    <t>5CG50518ZJ</t>
  </si>
  <si>
    <t>5CG5051CBJ</t>
  </si>
  <si>
    <t>HP, Primary, SN: 02954 2014/09/18, 79 %</t>
  </si>
  <si>
    <t>5CG5064BBD</t>
  </si>
  <si>
    <t>5CG50701Y3</t>
  </si>
  <si>
    <t>HP, Primary, SN: 07436 2014/12/26, 86 %</t>
  </si>
  <si>
    <t>5CG5112JMM</t>
  </si>
  <si>
    <t>HP, Primary, SN: 00905 2014/09/18, 75 %</t>
  </si>
  <si>
    <t>5CG5112MT1</t>
  </si>
  <si>
    <t>HP, Primary, SN: 42401 2014/12/20, 82 %</t>
  </si>
  <si>
    <t>5CG5114WBQ</t>
  </si>
  <si>
    <t>5CG5120BG9</t>
  </si>
  <si>
    <t>5CG5120BZJ</t>
  </si>
  <si>
    <t>HP, Primary, SN: 42600 2014/12/19, 89 %</t>
  </si>
  <si>
    <t>5CG5120DKW</t>
  </si>
  <si>
    <t>HP, Primary, SN: 43711 2014/12/20, 86 %</t>
  </si>
  <si>
    <t>5CG5120G82</t>
  </si>
  <si>
    <t>HP, Primary, SN: 07471 2014/12/27, 87 %</t>
  </si>
  <si>
    <t>5CG5120XB4</t>
  </si>
  <si>
    <t>HP, Primary, SN: 40214 2015/02/25, 100 %</t>
  </si>
  <si>
    <t>5CG51230M3</t>
  </si>
  <si>
    <t>HP, Primary, SN: 01820 2014/12/29, 72 %</t>
  </si>
  <si>
    <t>5CG5123KPL</t>
  </si>
  <si>
    <t>HP, Primary, SN: 32098 2015/01/22, 93 %</t>
  </si>
  <si>
    <t>5CG5032TH7</t>
  </si>
  <si>
    <t>HP, Primary, SN: 02218 2015/12/02, 91 %</t>
  </si>
  <si>
    <t>5CG5032XK6</t>
  </si>
  <si>
    <t>5CG5032XQ7</t>
  </si>
  <si>
    <t>HP, Primary, SN: 02054 2014/05/03, 95 %</t>
  </si>
  <si>
    <t>5CG5041KZF</t>
  </si>
  <si>
    <t>5CG50430XS</t>
  </si>
  <si>
    <t>HP, Primary, SN: 41286 2014/12/21, 97 %</t>
  </si>
  <si>
    <t>5CG504311Y</t>
  </si>
  <si>
    <t>HP, Primary, SN: 00730 2014/12/26, 87 %</t>
  </si>
  <si>
    <t>5CG5043CWX</t>
  </si>
  <si>
    <t>5CG5043CYG</t>
  </si>
  <si>
    <t>HP, Primary, SN: 01491 2014/12/16, 84 %</t>
  </si>
  <si>
    <t>5CG5043FM0</t>
  </si>
  <si>
    <t>5CG5043FRN</t>
  </si>
  <si>
    <t>HP, Primary, SN: 00629 2014/11/14, 75 %</t>
  </si>
  <si>
    <t>5CG50506WG</t>
  </si>
  <si>
    <t>5CG5050X77</t>
  </si>
  <si>
    <t>5CG50515T0</t>
  </si>
  <si>
    <t>5CG5051BHR</t>
  </si>
  <si>
    <t>HP, Primary, SN: 43966 2014/12/20, 67 %</t>
  </si>
  <si>
    <t>5CG50622QM</t>
  </si>
  <si>
    <t>HP, Primary, SN: 02060 2014/12/10, 70 %</t>
  </si>
  <si>
    <t>5CG5062S32</t>
  </si>
  <si>
    <t>5CG5063YXL</t>
  </si>
  <si>
    <t>5CG5110V6B</t>
  </si>
  <si>
    <t>5CG5111NVR</t>
  </si>
  <si>
    <t>HP, Primary, SN: 42666 2014/12/21, 74 %</t>
  </si>
  <si>
    <t>5CG5111T88</t>
  </si>
  <si>
    <t>5CG5112G7P</t>
  </si>
  <si>
    <t>HP, Primary, SN: 04828 2014/12/26, 59 %</t>
  </si>
  <si>
    <t>5CG5112HGK</t>
  </si>
  <si>
    <t>5CG5112LYB</t>
  </si>
  <si>
    <t>HP, Primary, SN: 03557 2016/01/13, 99 %</t>
  </si>
  <si>
    <t>5CG51136BR</t>
  </si>
  <si>
    <t>5CG511407Q</t>
  </si>
  <si>
    <t>HP, Primary, SN: 08734 2014/11/15, 84 %</t>
  </si>
  <si>
    <t>5CG5114V5G</t>
  </si>
  <si>
    <t>5CG5120BP8</t>
  </si>
  <si>
    <t>5CG5120CCZ</t>
  </si>
  <si>
    <t>HP, Primary, SN: 45103 2015/02/24, 89 %</t>
  </si>
  <si>
    <t>5CG5120DNK</t>
  </si>
  <si>
    <t>5CG5120FTY</t>
  </si>
  <si>
    <t>HP, Primary, SN: 01252 2014/09/26, 97 %</t>
  </si>
  <si>
    <t>5CG5120G4M</t>
  </si>
  <si>
    <t>HP, Primary, SN: 01304 2014/06/27, 100 %</t>
  </si>
  <si>
    <t>5CG5120W1S</t>
  </si>
  <si>
    <t>HP, Primary, SN: 46481 2014/12/16, 85 %</t>
  </si>
  <si>
    <t>5CG5120WFL</t>
  </si>
  <si>
    <t>HP, Primary, SN: 41003 2014/12/12, 87 %</t>
  </si>
  <si>
    <t>5CG5122QJX</t>
  </si>
  <si>
    <t>5CG51231YV</t>
  </si>
  <si>
    <t>HP, Primary, SN: 16801 2014/08/09, 92 %</t>
  </si>
  <si>
    <t>5CG51233M4</t>
  </si>
  <si>
    <t>HP, Primary, SN: 07416 2014/12/26, 94 %</t>
  </si>
  <si>
    <t>5CG51236GV</t>
  </si>
  <si>
    <t>HP, Primary, SN: 08819 2015/01/19, 84 %</t>
  </si>
  <si>
    <t>ELITEBOOK 840 G2</t>
  </si>
  <si>
    <t>5CG552113D</t>
  </si>
  <si>
    <t>G8S00AV</t>
  </si>
  <si>
    <t>HP, Primary, SN: 40102 2014/06/26, 89 %</t>
  </si>
  <si>
    <t>5CG5521155</t>
  </si>
  <si>
    <t>HP, Primary, SN: 20532 2014/06/13, 92 %</t>
  </si>
  <si>
    <t>5CG55211GN</t>
  </si>
  <si>
    <t>5CG55211RM</t>
  </si>
  <si>
    <t>HP, Primary, SN: 01175 2016/05/27, 76 %</t>
  </si>
  <si>
    <t>5CG60126FH</t>
  </si>
  <si>
    <t>5CG6012J7H</t>
  </si>
  <si>
    <t>5CG6075RYC</t>
  </si>
  <si>
    <t>5CG5032QX2</t>
  </si>
  <si>
    <t>5CG5032RN1</t>
  </si>
  <si>
    <t>HP, Primary, SN: 40082 2014/12/12, 75 %</t>
  </si>
  <si>
    <t>5CG5032V4F</t>
  </si>
  <si>
    <t>HP, Primary, SN: 45615 2014/12/16, 100 %</t>
  </si>
  <si>
    <t>5CG50330PC</t>
  </si>
  <si>
    <t>HP, Primary, SN: 40642 2014/12/15, 19 %</t>
  </si>
  <si>
    <t>5CG50331NC</t>
  </si>
  <si>
    <t>5CG5041JL6</t>
  </si>
  <si>
    <t>HP, Primary, SN: 23087 2014/11/14, 79 %</t>
  </si>
  <si>
    <t>5CG5041KLH</t>
  </si>
  <si>
    <t>HP, Primary, SN: 43622 2014/12/17, 85 %</t>
  </si>
  <si>
    <t>5CG50434WZ</t>
  </si>
  <si>
    <t>HP, Primary, SN: 01186 2014/11/10, 58 %</t>
  </si>
  <si>
    <t>5CG50437XZ</t>
  </si>
  <si>
    <t>HP, Primary, SN: 41559 2014/12/25, 96 %</t>
  </si>
  <si>
    <t>5CG5043B37</t>
  </si>
  <si>
    <t>HP, Primary, SN: 00097 2014/11/10, 79 %</t>
  </si>
  <si>
    <t>5CG5051470</t>
  </si>
  <si>
    <t>5CG5051BC0</t>
  </si>
  <si>
    <t>5CG50621N5</t>
  </si>
  <si>
    <t>5CG5070310</t>
  </si>
  <si>
    <t>HP, Primary, SN: 43592 2014/12/27, 77 %</t>
  </si>
  <si>
    <t>5CG507042D</t>
  </si>
  <si>
    <t>HP, Primary, SN: 47548 2014/10/29, 82 %</t>
  </si>
  <si>
    <t>5CG50704NY</t>
  </si>
  <si>
    <t>5CG5110TTY</t>
  </si>
  <si>
    <t>5CG5112NF6</t>
  </si>
  <si>
    <t>HP, Primary, SN: 45661 2014/12/09, 92 %</t>
  </si>
  <si>
    <t>5CG51145V0</t>
  </si>
  <si>
    <t>5CG5114YRD</t>
  </si>
  <si>
    <t>5CG5120CL5</t>
  </si>
  <si>
    <t>HP, Primary, SN: 08606 2015/01/08, 65 %</t>
  </si>
  <si>
    <t>5CG5120D5D</t>
  </si>
  <si>
    <t>5CG5120DHS</t>
  </si>
  <si>
    <t>5CG51238PW</t>
  </si>
  <si>
    <t>CNU422BTYP</t>
  </si>
  <si>
    <t>062 DAMAGED CASE</t>
  </si>
  <si>
    <t>HP, Primary, SN: 04784 2014/05/16, 97 %</t>
  </si>
  <si>
    <t>CNU4269ZH9</t>
  </si>
  <si>
    <t>023 SCRATCHES ON CASE, 032 WHITE SPOTS ON SCREEN</t>
  </si>
  <si>
    <t>HP, Primary, SN: 54686 2014/06/16, 97 %</t>
  </si>
  <si>
    <t>CNU426B05C</t>
  </si>
  <si>
    <t>HP, Primary, SN: 14187 2014/06/17, 87 %</t>
  </si>
  <si>
    <t>027 DENTED CORNER</t>
  </si>
  <si>
    <t>ATCHES ON CASE, 027 DENTED CORNER, 028 DAMAGED CORNER</t>
  </si>
  <si>
    <t>028 DAMAGED CORNER</t>
  </si>
  <si>
    <t>002 EXCESSIVE WEAR ON KEYBOARD, 009 SCRATCHES ON COVER, 063 DENTED PALMREST</t>
  </si>
  <si>
    <t>009 SCRATCHES ON COVER</t>
  </si>
  <si>
    <t>038 BAD CLICK BUTTON</t>
  </si>
  <si>
    <t>035 BAD VIDEO</t>
  </si>
  <si>
    <t>028 DAMAGED CORNER, 030 DAMAGED COVER</t>
  </si>
  <si>
    <t>027 DENTED CORNER, 030 DAMAGED COVER</t>
  </si>
  <si>
    <t>009 SCRATCHES ON COVER, 027 DENTED CORNER</t>
  </si>
  <si>
    <t>027 DENTED CORNER, 062 DAMAGED CASE</t>
  </si>
  <si>
    <t>002 EXCESSIVE WEAR ON KEYBOARD, 007 EXCESSIVE WEAR ON PALMREST, 023 SCRATCHES ON CASE</t>
  </si>
  <si>
    <t>002 EXCESSIVE WEAR ON KEYBOARD, 006 WORN PALMREST, 023 SCRATCHES ON CASE, 025 DENTS ON COVER</t>
  </si>
  <si>
    <t>015 DAMAGED HINGE</t>
  </si>
  <si>
    <t>013 CRACKED CORNER, 063 DENTED PALMREST</t>
  </si>
  <si>
    <t>006 WORN PALMREST, 030 DAMAGED COVER</t>
  </si>
  <si>
    <t>004 WORN MOUSEPAD, 032 WHITE SPOTS ON SCREEN</t>
  </si>
  <si>
    <t>032 WHITE SPOT ON SCREEN</t>
  </si>
  <si>
    <t>004 WORN MOUSEPAD, 006 WORN PALMREST, 030 DAMAGED COVER, 032 WHITE SPOTS ON SCREEN</t>
  </si>
  <si>
    <t>006 WORN PALMREST, 008 SCRATCHES ON COVER, 032 WHITE SPOTS ON SCREEN</t>
  </si>
  <si>
    <t>006 WORN PALMREST, 023 SCRATCHES ON CASE, 032 WHITE SPOTS ON SCREEN</t>
  </si>
  <si>
    <t>006 WORN PALMREST, 032 WHITE SPOTS ON SCREEN</t>
  </si>
  <si>
    <t>023 SCRATCHES ON CASE, 027 DENTED CORNER, 030 DAMAGED COVER032 WHITE SPOTS ON SCREEN</t>
  </si>
  <si>
    <t>028 DAMAGED CORNER, 032 WHITE SPOTS ON SCREEN</t>
  </si>
  <si>
    <t>030 DAMAGED COVER, 032 WHITE SPOTS ON SCREEN</t>
  </si>
  <si>
    <t>032 WHITE SPORTS ON SCREEN</t>
  </si>
  <si>
    <t>032 WHITE SPOTS ON SCREEN, 009 EXCESSIVE SCRATCHES ON COVER</t>
  </si>
  <si>
    <t>032 WHITE SPOTS ON SCREEN, 032 WHITE SPOTS ON SCREEN</t>
  </si>
  <si>
    <t>032 WHITE SPOTS ON SCREEN, 037 BAD MOUSEPAD, 038 BAD CLICK BUTTON</t>
  </si>
  <si>
    <t>032 WHITE SPOTS ON SCREEN, 062 DAMAGED CASE</t>
  </si>
  <si>
    <t>009 SCRATCHES ON SCREEN</t>
  </si>
  <si>
    <t>055 EXCESSIVE DENTS ON CASE</t>
  </si>
  <si>
    <t>081 SCRATCHES ON PALMREST</t>
  </si>
  <si>
    <t>009 SCRATCHES ON COVER, 032 WHITE SPOTS ON SCREEN</t>
  </si>
  <si>
    <t>009 SCRATCHES ON COVER, 027 DENTED CORNER, 032 WHITE SPOTS ON SCREEN</t>
  </si>
  <si>
    <t>009 SCRATCHES ON COVER, 032 WHITE SPOTS ON SCREEN, 081 SCRATCHES ON PALMREST</t>
  </si>
  <si>
    <t>009 SCRATCHES ON COVER, 028 DAMAGED CORNER</t>
  </si>
  <si>
    <t>Grand Total</t>
  </si>
  <si>
    <t>HP, ELITEBOOK 840 G1, INTEL CORE I5, 1.90, 4GB, 500GB, WEBCAM, NO OPTICAL, W8</t>
  </si>
  <si>
    <t>HP, ELITEBOOK 840 G1, INTEL CORE I5, 1.90, 8GB, 240GB SSD, WEBCAM, NO OPTICAL, W8</t>
  </si>
  <si>
    <t>HP, ELITEBOOK 840 G1, INTEL CORE I5, 1.90, 8GB, 0GB, WEBCAM, NO OPTICAL, W8</t>
  </si>
  <si>
    <t>HP, ELITEBOOK 840 G1, INTEL CORE I5, 1.90, 8GB, 256GB SSD, WEBCAM, NO OPTICAL, W8</t>
  </si>
  <si>
    <t>HP, ELITEBOOK 840 G3 TOUCHSCREEN, INTEL CORE I5, 2.40, 8GB, 240GB SSD, WEBCAM, NO OPTICAL, W10</t>
  </si>
  <si>
    <t>HP, ELITEBOOK 840 G3 TOUCHSCREEN, INTEL CORE I5, 2.40, 16GB, 240GB SSD, WEBCAM, NO OPTICAL, W10</t>
  </si>
  <si>
    <t>HP, ELITEBOOK 840 G1 TOUCHSCREEN, INTEL CORE I5, 1.90, 8GB, 256GB SSD, WEBCAM, NO OPTICAL, W7</t>
  </si>
  <si>
    <t>HP, ELITEBOOK 840 G1 TOUCHSCREEN, INTEL CORE I5, 1.90, 8GB, 256GB SSD, WEBCAM, NO OPTICAL, W8</t>
  </si>
  <si>
    <t>HP, ELITEBOOK 840 G1 TOUCHSCREEN, INTEL CORE I5, 1.90, 8GB, 256GB SSD, NO OPTICAL, W8</t>
  </si>
  <si>
    <t>HP, ELITEBOOK 840 G2 TOUCHSCREEN, INTEL CORE I5, 2.30, 8GB, 240GB SSD, WEBCAM, NO OPTICAL, W8</t>
  </si>
  <si>
    <t>HP, ELITEBOOK 840 G2 TOUCHSCREEN, INTEL CORE I5, 2.30, 8GB, 0GB, WEBCAM, NO OPTICAL, W8</t>
  </si>
  <si>
    <t>HP, ELITEBOOK 840 G2, INTEL CORE I5, 2.30, 8GB, 240GB SSD, WEBCAM, NO OPTICAL, W8</t>
  </si>
  <si>
    <t>HP, ELITEBOOK 840 G2, INTEL CORE I5, 2.30, 8GB, 256GB SSD, WEBCAM, NO OPTICAL, W8</t>
  </si>
  <si>
    <t>HP, ELITEBOOK 840 G1, INTEL CORE I5, 1.90, 8GB, 256GB SSD, WEBCAM, NO OPTICAL, W7</t>
  </si>
  <si>
    <t>HP, ELITEBOOK 840 G1, INTEL CORE I5, 1.90, 4GB, 128GB SSD, NO OPTICAL, W7</t>
  </si>
  <si>
    <t>HP, ELITEBOOK 840 G1, INTEL CORE I5, 1.90, 2GB, 128GB SSD, NO OPTICAL, W7</t>
  </si>
  <si>
    <t>$46k with adapters</t>
  </si>
  <si>
    <t>Qty Available</t>
  </si>
  <si>
    <t>HP EliteBook 840 Models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</si>
</sst>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Calibri"/>
      <family val="2"/>
    </font>
    <font>
      <b/>
      <sz val="8"/>
      <name val="Calibri"/>
      <family val="2"/>
    </font>
    <font>
      <sz val="11"/>
      <color rgb="FF006100"/>
      <name val="Calibri"/>
      <family val="2"/>
      <scheme val="minor"/>
    </font>
    <font>
      <b/>
      <sz val="20"/>
      <color rgb="FFFF0000"/>
      <name val="Calibri"/>
      <family val="2"/>
    </font>
    <font>
      <sz val="9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3" borderId="0" xfId="0" applyNumberFormat="1" applyFont="1" applyFill="1"/>
    <xf numFmtId="0" fontId="4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NumberFormat="1" applyFont="1"/>
    <xf numFmtId="0" fontId="5" fillId="0" borderId="0" xfId="0" pivotButton="1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indent="1"/>
    </xf>
    <xf numFmtId="0" fontId="4" fillId="0" borderId="0" xfId="0" applyFont="1"/>
  </cellXfs>
  <cellStyles count="1">
    <cellStyle name="Normal" xfId="0" builtinId="0" customBuiltin="1"/>
  </cellStyles>
  <dxfs count="31"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9"/>
      </font>
    </dxf>
    <dxf>
      <font>
        <sz val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  <dxf>
      <alignment vertic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ter Orlando" refreshedDate="43767.607668865741" createdVersion="6" refreshedVersion="6" minRefreshableVersion="3" recordCount="218" xr:uid="{936A3CBB-4DF7-4C2E-B912-E929CDE956D1}">
  <cacheSource type="worksheet">
    <worksheetSource ref="A1:S219" sheet="DETAILED  SPECS"/>
  </cacheSource>
  <cacheFields count="23">
    <cacheField name="ITEM_TYPE" numFmtId="0">
      <sharedItems/>
    </cacheField>
    <cacheField name="SIZE" numFmtId="0">
      <sharedItems/>
    </cacheField>
    <cacheField name="MANUFACTURER" numFmtId="0">
      <sharedItems/>
    </cacheField>
    <cacheField name="SHORT DESCRIPTION" numFmtId="0">
      <sharedItems count="5">
        <s v="ELITEBOOK 840 G1"/>
        <s v="ELITEBOOK 840 G3 TOUCHSCREEN"/>
        <s v="ELITEBOOK 840 G1 TOUCHSCREEN"/>
        <s v="ELITEBOOK 840 G2 TOUCHSCREEN"/>
        <s v="ELITEBOOK 840 G2"/>
      </sharedItems>
    </cacheField>
    <cacheField name="FULL DESCRIPTION" numFmtId="0">
      <sharedItems count="35">
        <s v="HP, ELITEBOOK 840 G1, INTEL CORE I5, 1.90, 4GB, 500GB, WEBCAM, NO OPTICAL, W8"/>
        <s v="HP, ELITEBOOK 840 G1, INTEL CORE I5, 1.90, 8GB, 240GB SSD, WEBCAM, NO OPTICAL, W8"/>
        <s v="HP, J5J36UP#ABA, 13.9&quot;, ELITEBOOK 840 G1, INTEL CORE I5, 1.90, 8GB, 240GB SSD, WEBCAM, NO OPTICAL, W8"/>
        <s v="HP, ELITEBOOK 840 G3 TOUCHSCREEN, INTEL CORE I5, 2.40, 8GB, 240GB SSD, WEBCAM, NO OPTICAL, W10"/>
        <s v="HP, ELITEBOOK 840 G1 TOUCHSCREEN, INTEL CORE I5, 1.90, 8GB, 256GB SSD, WEBCAM, NO OPTICAL, W7"/>
        <s v="HP, ELITEBOOK 840 G1 TOUCHSCREEN, INTEL CORE I5, 1.90, 8GB, 256GB SSD, WEBCAM, NO OPTICAL, W8"/>
        <s v="HP, ELITEBOOK 840 G1, INTEL CORE I5, 1.90, 8GB, 0GB, WEBCAM, NO OPTICAL, W8"/>
        <s v="HP, ELITEBOOK 840 G2 TOUCHSCREEN, INTEL CORE I5, 2.30, 8GB, 240GB SSD, WEBCAM, NO OPTICAL, W8"/>
        <s v="HP, ELITEBOOK 840 G2 TOUCHSCREEN, INTEL CORE I5, 2.30, 8GB, 0GB, WEBCAM, NO OPTICAL, W8"/>
        <s v="HP, ELITEBOOK 840 G2, INTEL CORE I5, 2.30, 8GB, 240GB SSD, WEBCAM, NO OPTICAL, W8"/>
        <s v="HP, ELITEBOOK 840 G2, INTEL CORE I5, 2.30, 8GB, 256GB SSD, WEBCAM, NO OPTICAL, W8"/>
        <s v="HP, ELITEBOOK 840 G3 TOUCHSCREEN, INTEL CORE I5, 2.40, 16GB, 240GB SSD, WEBCAM, NO OPTICAL, W10"/>
        <s v="HP, ELITEBOOK 840 G1, INTEL CORE I5, 1.90, 8GB, 256GB SSD, WEBCAM, NO OPTICAL, W8"/>
        <s v="HP, ELITEBOOK 840 G1 TOUCHSCREEN, INTEL CORE I5, 1.90, 8GB, 256GB SSD, NO OPTICAL, W8"/>
        <s v="HP, ELITEBOOK 840 G1, INTEL CORE I5, 1.90, 4GB, 128GB SSD, NO OPTICAL, W7"/>
        <s v="HP, ELITEBOOK 840 G1, INTEL CORE I5, 1.90, 2GB, 128GB SSD, NO OPTICAL, W7"/>
        <s v="HP, ELITEBOOK 840 G1, INTEL CORE I5, 1.90, 8GB, 256GB SSD, WEBCAM, NO OPTICAL, W7"/>
        <s v="HP, G0F32US#ABA, 14.0&quot;, ELITEBOOK 840 G1, INTEL CORE I5, 1.90, 2GB, 128GB SSD, NO OPTICAL, W7" u="1"/>
        <s v="HP, G0F32US#ABA, 14.0&quot;, ELITEBOOK 840 G1, INTEL CORE I5, 1.90, 4GB, 128GB SSD, NO OPTICAL, W7" u="1"/>
        <s v="HP, Y3S91UC#ABA, 14.0&quot;, ELITEBOOK 840 G3 TOUCHSCREEN, INTEL CORE I5, 2.40, 8GB, 240GB SSD, WEBCAM, NO OPTICAL, W10" u="1"/>
        <s v="HP, P4C18UC#ABA, 14.0&quot;, ELITEBOOK 840 G2 TOUCHSCREEN, INTEL CORE I5, 2.30, 8GB, 0GB, WEBCAM, NO OPTICAL, W8" u="1"/>
        <s v="HP, G8S00AV, 14.0&quot;, ELITEBOOK 840 G2, INTEL CORE I5, 2.30, 8GB, 240GB SSD, WEBCAM, NO OPTICAL, W8" u="1"/>
        <s v="HP, G8S00AV, 14.0&quot;, ELITEBOOK 840 G2, INTEL CORE I5, 2.30, 8GB, 256GB SSD, WEBCAM, NO OPTICAL, W8" u="1"/>
        <s v="HP, J7N88US#ABA, 14.0&quot;, ELITEBOOK 840 G1, INTEL CORE I5, 1.90, 4GB, 500GB, WEBCAM, NO OPTICAL, W8" u="1"/>
        <s v="HP, F9X45UP#ABA, 14.0&quot;, ELITEBOOK 840 G1, INTEL CORE I5, 1.90, 8GB, 256GB SSD, WEBCAM, NO OPTICAL, W7" u="1"/>
        <s v="HP, F9X45UP#ABA, 14.0&quot;, ELITEBOOK 840 G1, INTEL CORE I5, 1.90, 8GB, 240GB SSD, WEBCAM, NO OPTICAL, W8" u="1"/>
        <s v="HP, F9X45UP#ABA, 14.0&quot;, ELITEBOOK 840 G1, INTEL CORE I5, 1.90, 8GB, 256GB SSD, WEBCAM, NO OPTICAL, W8" u="1"/>
        <s v="HP, J5J36UP#ABA, 14.0&quot;, ELITEBOOK 840 G1, INTEL CORE I5, 1.90, 8GB, 240GB SSD, WEBCAM, NO OPTICAL, W8" u="1"/>
        <s v="HP, J5J36UP#ABA, 14.0&quot;, ELITEBOOK 840 G1, INTEL CORE I5, 1.90, 8GB, 256GB SSD, WEBCAM, NO OPTICAL, W8" u="1"/>
        <s v="HP, Y3S91UC#ABA, 14.0&quot;, ELITEBOOK 840 G3 TOUCHSCREEN, INTEL CORE I5, 2.40, 16GB, 240GB SSD, WEBCAM, NO OPTICAL, W10" u="1"/>
        <s v="HP, J7G66UP#ABA, 14.0&quot;, ELITEBOOK 840 G1 TOUCHSCREEN, INTEL CORE I5, 1.90, 8GB, 256GB SSD, WEBCAM, NO OPTICAL, W7" u="1"/>
        <s v="HP, J7G66UP#ABA, 14.0&quot;, ELITEBOOK 840 G1 TOUCHSCREEN, INTEL CORE I5, 1.90, 8GB, 256GB SSD, WEBCAM, NO OPTICAL, W8" u="1"/>
        <s v="HP, P4C18UC#ABA, 14.0&quot;, ELITEBOOK 840 G2 TOUCHSCREEN, INTEL CORE I5, 2.30, 8GB, 240GB SSD, WEBCAM, NO OPTICAL, W8" u="1"/>
        <s v="HP, J5J36UP#ABA, 14.0&quot;, ELITEBOOK 840 G1, INTEL CORE I5, 1.90, 8GB, 0GB, WEBCAM, NO OPTICAL, W8" u="1"/>
        <s v="HP, J7G66UP#ABA, 14.0&quot;, ELITEBOOK 840 G1 TOUCHSCREEN, INTEL CORE I5, 1.90, 8GB, 256GB SSD, NO OPTICAL, W8" u="1"/>
      </sharedItems>
    </cacheField>
    <cacheField name="SERIAL NUMBER" numFmtId="0">
      <sharedItems/>
    </cacheField>
    <cacheField name="GRADE" numFmtId="0">
      <sharedItems/>
    </cacheField>
    <cacheField name="FILMAR COMMENT" numFmtId="0">
      <sharedItems containsBlank="1"/>
    </cacheField>
    <cacheField name="MIA" numFmtId="0">
      <sharedItems containsBlank="1"/>
    </cacheField>
    <cacheField name="PROCESSOR_MODEL" numFmtId="0">
      <sharedItems/>
    </cacheField>
    <cacheField name="MODEL" numFmtId="0">
      <sharedItems/>
    </cacheField>
    <cacheField name="RAM" numFmtId="0">
      <sharedItems/>
    </cacheField>
    <cacheField name="PROCESSOR" numFmtId="0">
      <sharedItems/>
    </cacheField>
    <cacheField name="UPC" numFmtId="0">
      <sharedItems containsNonDate="0" containsString="0" containsBlank="1"/>
    </cacheField>
    <cacheField name="WAREHOUSE COMMENT" numFmtId="0">
      <sharedItems containsNonDate="0" containsString="0" containsBlank="1"/>
    </cacheField>
    <cacheField name="HDD" numFmtId="0">
      <sharedItems/>
    </cacheField>
    <cacheField name="SPEED" numFmtId="0">
      <sharedItems/>
    </cacheField>
    <cacheField name="HDD INSTALLED" numFmtId="0">
      <sharedItems/>
    </cacheField>
    <cacheField name="MOBILE BROADBAND" numFmtId="0">
      <sharedItems containsNonDate="0" containsString="0" containsBlank="1"/>
    </cacheField>
    <cacheField name="OPTICAL" numFmtId="0">
      <sharedItems/>
    </cacheField>
    <cacheField name="COA" numFmtId="0">
      <sharedItems/>
    </cacheField>
    <cacheField name="BATTERY_INFO" numFmtId="0">
      <sharedItems containsBlank="1"/>
    </cacheField>
    <cacheField name="SCREEN_RESOLU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8">
  <r>
    <s v="LAPTOP"/>
    <s v="14.0&quot;"/>
    <s v="HP"/>
    <x v="0"/>
    <x v="0"/>
    <s v="5CG50302QB"/>
    <s v="GRADE A"/>
    <m/>
    <m/>
    <s v="Intel Core i5-4300U"/>
    <s v="J7N88US#ABA"/>
    <s v="4GB"/>
    <s v="INTEL CORE I5"/>
    <m/>
    <m/>
    <s v="500GB"/>
    <s v="1.90"/>
    <s v="YES"/>
    <m/>
    <s v="NO OPTICAL"/>
    <s v="W8"/>
    <s v="HP, Primary, SN: 03362 2016/03/14, 98 %"/>
    <s v="1366x768"/>
  </r>
  <r>
    <s v="LAPTOP"/>
    <s v="14.0&quot;"/>
    <s v="HP"/>
    <x v="0"/>
    <x v="0"/>
    <s v="5CG51501HT"/>
    <s v="GRADE A"/>
    <m/>
    <m/>
    <s v="Intel Core i5-4300U"/>
    <s v="J7N88US#ABA"/>
    <s v="4GB"/>
    <s v="INTEL CORE I5"/>
    <m/>
    <m/>
    <s v="500GB"/>
    <s v="1.90"/>
    <s v="YES"/>
    <m/>
    <s v="NO OPTICAL"/>
    <s v="W8"/>
    <s v="HP, Primary, SN: 02527 2014/04/17, 100 %"/>
    <s v="1366x768"/>
  </r>
  <r>
    <s v="LAPTOP"/>
    <s v="14.0&quot;"/>
    <s v="HP"/>
    <x v="0"/>
    <x v="1"/>
    <s v="CNU428CYCS"/>
    <s v="GRADE A"/>
    <m/>
    <m/>
    <s v="Intel Core i5-4300U"/>
    <s v="J5J36UP#ABA"/>
    <s v="8GB"/>
    <s v="INTEL CORE I5"/>
    <m/>
    <m/>
    <s v="240GB SSD"/>
    <s v="1.90"/>
    <s v="YES"/>
    <m/>
    <s v="NO OPTICAL"/>
    <s v="W8"/>
    <s v="HP, Primary, SN: 19494 2014/06/27, 95 %"/>
    <s v="1600x900"/>
  </r>
  <r>
    <s v="LAPTOP"/>
    <s v="14.0&quot;"/>
    <s v="HP"/>
    <x v="0"/>
    <x v="1"/>
    <s v="5CG4465HGD"/>
    <s v="GRADE A"/>
    <m/>
    <m/>
    <s v="Intel Core i5-4300U"/>
    <s v="J5J36UP#ABA"/>
    <s v="8GB"/>
    <s v="INTEL CORE I5"/>
    <m/>
    <m/>
    <s v="240GB SSD"/>
    <s v="1.90"/>
    <s v="YES"/>
    <m/>
    <s v="NO OPTICAL"/>
    <s v="W8"/>
    <s v="HP, Primary, SN: 20636 2014/10/23, 65 %"/>
    <s v="1600x900"/>
  </r>
  <r>
    <s v="LAPTOP"/>
    <s v="14.0&quot;"/>
    <s v="HP"/>
    <x v="0"/>
    <x v="1"/>
    <s v="5CG51351Q9"/>
    <s v="GRADE A"/>
    <m/>
    <m/>
    <s v="Intel Core i5-4300U"/>
    <s v="J5J36UP#ABA"/>
    <s v="8GB"/>
    <s v="INTEL CORE I5"/>
    <m/>
    <m/>
    <s v="240GB SSD"/>
    <s v="1.90"/>
    <s v="YES"/>
    <m/>
    <s v="NO OPTICAL"/>
    <s v="W8"/>
    <s v="HP, Primary, SN: 40786 2015/03/17, 90 %"/>
    <s v="1600x900"/>
  </r>
  <r>
    <s v="LAPTOP"/>
    <s v="14.0&quot;"/>
    <s v="HP"/>
    <x v="0"/>
    <x v="1"/>
    <s v="5CG51424L0"/>
    <s v="GRADE A"/>
    <m/>
    <m/>
    <s v="Intel Core i5-4300U"/>
    <s v="J5J36UP#ABA"/>
    <s v="8GB"/>
    <s v="INTEL CORE I5"/>
    <m/>
    <m/>
    <s v="240GB SSD"/>
    <s v="1.90"/>
    <s v="YES"/>
    <m/>
    <s v="NO OPTICAL"/>
    <s v="W8"/>
    <s v="HP, Primary, SN: 45156 2014/12/29, 100 %"/>
    <s v="1600x900"/>
  </r>
  <r>
    <s v="LAPTOP"/>
    <s v="14.0&quot;"/>
    <s v="HP"/>
    <x v="0"/>
    <x v="1"/>
    <s v="5CG5160J1F"/>
    <s v="GRADE A"/>
    <m/>
    <m/>
    <s v="Intel Core i5-4300U"/>
    <s v="J5J36UP#ABA"/>
    <s v="8GB"/>
    <s v="INTEL CORE I5"/>
    <m/>
    <m/>
    <s v="240GB SSD"/>
    <s v="1.90"/>
    <s v="YES"/>
    <m/>
    <s v="NO OPTICAL"/>
    <s v="W8"/>
    <s v="HP, Primary, SN: 20093 2014/10/28, 96 %"/>
    <s v="1600x900"/>
  </r>
  <r>
    <s v="LAPTOP"/>
    <s v="14.0&quot;"/>
    <s v="HP"/>
    <x v="0"/>
    <x v="1"/>
    <s v="5CG5160NN5"/>
    <s v="GRADE A"/>
    <m/>
    <m/>
    <s v="Intel Core i5-4300U"/>
    <s v="J5J36UP#ABA"/>
    <s v="8GB"/>
    <s v="INTEL CORE I5"/>
    <m/>
    <m/>
    <s v="240GB SSD"/>
    <s v="1.90"/>
    <s v="YES"/>
    <m/>
    <s v="NO OPTICAL"/>
    <s v="W8"/>
    <s v="HP, Primary, SN: 18638 2014/06/28, 100 %"/>
    <s v="1600x900"/>
  </r>
  <r>
    <s v="LAPTOP"/>
    <s v="13.9&quot;"/>
    <s v="HP"/>
    <x v="0"/>
    <x v="2"/>
    <s v="CNU423BJPS"/>
    <s v="GRADE A"/>
    <m/>
    <m/>
    <s v="Intel Core i5-4300U"/>
    <s v="J5J36UP#ABA"/>
    <s v="8GB"/>
    <s v="INTEL CORE I5"/>
    <m/>
    <m/>
    <s v="240GB SSD"/>
    <s v="1.90"/>
    <s v="YES"/>
    <m/>
    <s v="NO OPTICAL"/>
    <s v="W8"/>
    <s v="HP, Primary, SN: 41185 2014/12/13, 94 %"/>
    <s v="1920x1080"/>
  </r>
  <r>
    <s v="LAPTOP"/>
    <s v="14.0&quot;"/>
    <s v="HP"/>
    <x v="0"/>
    <x v="1"/>
    <s v="CNU425BP01"/>
    <s v="GRADE A"/>
    <m/>
    <m/>
    <s v="Intel Core i5-4300U"/>
    <s v="J5J36UP#ABA"/>
    <s v="8GB"/>
    <s v="INTEL CORE I5"/>
    <m/>
    <m/>
    <s v="240GB SSD"/>
    <s v="1.90"/>
    <s v="YES"/>
    <m/>
    <s v="NO OPTICAL"/>
    <s v="W8"/>
    <s v="HP, Primary, SN: 18308 2014/06/08, 94 %"/>
    <s v="1600x900"/>
  </r>
  <r>
    <s v="LAPTOP"/>
    <s v="14.0&quot;"/>
    <s v="HP"/>
    <x v="0"/>
    <x v="1"/>
    <s v="CNU425C125"/>
    <s v="GRADE A"/>
    <m/>
    <m/>
    <s v="Intel Core i5-4300U"/>
    <s v="J5J36UP#ABA"/>
    <s v="8GB"/>
    <s v="INTEL CORE I5"/>
    <m/>
    <m/>
    <s v="240GB SSD"/>
    <s v="1.90"/>
    <s v="YES"/>
    <m/>
    <s v="NO OPTICAL"/>
    <s v="W8"/>
    <s v="HP, Primary, SN: 19041 2014/06/12, 92 %"/>
    <s v="1600x900"/>
  </r>
  <r>
    <s v="LAPTOP"/>
    <s v="14.0&quot;"/>
    <s v="HP"/>
    <x v="0"/>
    <x v="1"/>
    <s v="5CG4465GRL"/>
    <s v="GRADE A"/>
    <m/>
    <s v="044 MISSING BATTERY"/>
    <s v="Intel Core i5-4300U"/>
    <s v="J5J36UP#ABA"/>
    <s v="8GB"/>
    <s v="INTEL CORE I5"/>
    <m/>
    <m/>
    <s v="240GB SSD"/>
    <s v="1.90"/>
    <s v="YES"/>
    <m/>
    <s v="NO OPTICAL"/>
    <s v="W8"/>
    <s v="NO BATTERY"/>
    <s v="1600x900"/>
  </r>
  <r>
    <s v="LAPTOP"/>
    <s v="14.0&quot;"/>
    <s v="HP"/>
    <x v="0"/>
    <x v="1"/>
    <s v="5CG4465KGZ"/>
    <s v="GRADE A"/>
    <m/>
    <m/>
    <s v="Intel Core i5-4300U"/>
    <s v="J5J36UP#ABA"/>
    <s v="8GB"/>
    <s v="INTEL CORE I5"/>
    <m/>
    <m/>
    <s v="240GB SSD"/>
    <s v="1.90"/>
    <s v="YES"/>
    <m/>
    <s v="NO OPTICAL"/>
    <s v="W8"/>
    <s v="HP, Primary, SN: 48543 2014/10/25, 92 %"/>
    <s v="1600x900"/>
  </r>
  <r>
    <s v="LAPTOP"/>
    <s v="14.0&quot;"/>
    <s v="HP"/>
    <x v="0"/>
    <x v="1"/>
    <s v="5CG505336Z"/>
    <s v="GRADE A"/>
    <m/>
    <m/>
    <s v="Intel Core i5-4300U"/>
    <s v="J5J36UP#ABA"/>
    <s v="8GB"/>
    <s v="INTEL CORE I5"/>
    <m/>
    <m/>
    <s v="240GB SSD"/>
    <s v="1.90"/>
    <s v="YES"/>
    <m/>
    <s v="NO OPTICAL"/>
    <s v="W8"/>
    <s v="HP, Primary, SN: 40429 2014/12/25, 100 %"/>
    <s v="1600x900"/>
  </r>
  <r>
    <s v="LAPTOP"/>
    <s v="14.0&quot;"/>
    <s v="HP"/>
    <x v="0"/>
    <x v="1"/>
    <s v="5CG5140SB3"/>
    <s v="GRADE A"/>
    <m/>
    <m/>
    <s v="Intel Core i5-4300U"/>
    <s v="J5J36UP#ABA"/>
    <s v="8GB"/>
    <s v="INTEL CORE I5"/>
    <m/>
    <m/>
    <s v="240GB SSD"/>
    <s v="1.90"/>
    <s v="YES"/>
    <m/>
    <s v="NO OPTICAL"/>
    <s v="W8"/>
    <s v="HP, Primary, SN: 02168 2016/01/13, 87 %"/>
    <s v="1600x900"/>
  </r>
  <r>
    <s v="LAPTOP"/>
    <s v="14.0&quot;"/>
    <s v="HP"/>
    <x v="0"/>
    <x v="1"/>
    <s v="5CG5140WGZ"/>
    <s v="GRADE A"/>
    <m/>
    <m/>
    <s v="Intel Core i5-4300U"/>
    <s v="J5J36UP#ABA"/>
    <s v="8GB"/>
    <s v="INTEL CORE I5"/>
    <m/>
    <m/>
    <s v="240GB SSD"/>
    <s v="1.90"/>
    <s v="YES"/>
    <m/>
    <s v="NO OPTICAL"/>
    <s v="W8"/>
    <s v="HP, Primary, SN: 42827 2015/03/20, 94 %"/>
    <s v="1600x900"/>
  </r>
  <r>
    <s v="LAPTOP"/>
    <s v="14.0&quot;"/>
    <s v="HP"/>
    <x v="0"/>
    <x v="1"/>
    <s v="5CG51424V8"/>
    <s v="GRADE A"/>
    <m/>
    <s v="044 MISSING BATTERY"/>
    <s v="Intel Core i5-4300U"/>
    <s v="J5J36UP#ABA"/>
    <s v="8GB"/>
    <s v="INTEL CORE I5"/>
    <m/>
    <m/>
    <s v="240GB SSD"/>
    <s v="1.90"/>
    <s v="YES"/>
    <m/>
    <s v="NO OPTICAL"/>
    <s v="W8"/>
    <s v="NO BATTERY"/>
    <s v="1600x900"/>
  </r>
  <r>
    <s v="LAPTOP"/>
    <s v="14.0&quot;"/>
    <s v="HP"/>
    <x v="0"/>
    <x v="1"/>
    <s v="5CG5142MP0"/>
    <s v="GRADE A"/>
    <m/>
    <s v="044 MISSING BATTERY"/>
    <s v="Intel Core i5-4300U"/>
    <s v="J5J36UP#ABA"/>
    <s v="8GB"/>
    <s v="INTEL CORE I5"/>
    <m/>
    <m/>
    <s v="240GB SSD"/>
    <s v="1.90"/>
    <s v="YES"/>
    <m/>
    <s v="NO OPTICAL"/>
    <s v="W8"/>
    <s v="NO BATTERY"/>
    <s v="1600x900"/>
  </r>
  <r>
    <s v="LAPTOP"/>
    <s v="14.0&quot;"/>
    <s v="HP"/>
    <x v="0"/>
    <x v="1"/>
    <s v="5CG5153FP7"/>
    <s v="GRADE A"/>
    <m/>
    <s v="044 MISSING BATTERY"/>
    <s v="Intel Core i5-4300U"/>
    <s v="J5J36UP#ABA"/>
    <s v="8GB"/>
    <s v="INTEL CORE I5"/>
    <m/>
    <m/>
    <s v="240GB SSD"/>
    <s v="1.90"/>
    <s v="YES"/>
    <m/>
    <s v="NO OPTICAL"/>
    <s v="W8"/>
    <s v="NO BATTERY"/>
    <s v="1600x900"/>
  </r>
  <r>
    <s v="LAPTOP"/>
    <s v="14.0&quot;"/>
    <s v="HP"/>
    <x v="0"/>
    <x v="1"/>
    <s v="5CG5153GSN"/>
    <s v="GRADE A"/>
    <m/>
    <m/>
    <s v="Intel Core i5-4300U"/>
    <s v="J5J36UP#ABA"/>
    <s v="8GB"/>
    <s v="INTEL CORE I5"/>
    <m/>
    <m/>
    <s v="240GB SSD"/>
    <s v="1.90"/>
    <s v="YES"/>
    <m/>
    <s v="NO OPTICAL"/>
    <s v="W8"/>
    <s v="HP, Primary, SN: 32149 2015/02/27, 84 %"/>
    <s v="1600x900"/>
  </r>
  <r>
    <s v="LAPTOP"/>
    <s v="14.0&quot;"/>
    <s v="HP"/>
    <x v="0"/>
    <x v="1"/>
    <s v="5CG5153K4B"/>
    <s v="GRADE A"/>
    <m/>
    <m/>
    <s v="Intel Core i5-4300U"/>
    <s v="J5J36UP#ABA"/>
    <s v="8GB"/>
    <s v="INTEL CORE I5"/>
    <m/>
    <m/>
    <s v="240GB SSD"/>
    <s v="1.90"/>
    <s v="YES"/>
    <m/>
    <s v="NO OPTICAL"/>
    <s v="W8"/>
    <s v="HP, Primary, SN: 32079 2015/02/13, 83 %"/>
    <s v="1600x900"/>
  </r>
  <r>
    <s v="LAPTOP"/>
    <s v="14.0&quot;"/>
    <s v="HP"/>
    <x v="0"/>
    <x v="1"/>
    <s v="5CG5153NM3"/>
    <s v="GRADE A"/>
    <m/>
    <s v="044 MISSING BATTERY"/>
    <s v="Intel Core i5-4300U"/>
    <s v="J5J36UP#ABA"/>
    <s v="8GB"/>
    <s v="INTEL CORE I5"/>
    <m/>
    <m/>
    <s v="240GB SSD"/>
    <s v="1.90"/>
    <s v="YES"/>
    <m/>
    <s v="NO OPTICAL"/>
    <s v="W8"/>
    <s v="NO BATTERY"/>
    <s v="1600x900"/>
  </r>
  <r>
    <s v="LAPTOP"/>
    <s v="14.0&quot;"/>
    <s v="HP"/>
    <x v="0"/>
    <x v="1"/>
    <s v="5CG5160LJW"/>
    <s v="GRADE A"/>
    <m/>
    <m/>
    <s v="Intel Core i5-4300U"/>
    <s v="J5J36UP#ABA"/>
    <s v="8GB"/>
    <s v="INTEL CORE I5"/>
    <m/>
    <m/>
    <s v="240GB SSD"/>
    <s v="1.90"/>
    <s v="YES"/>
    <m/>
    <s v="NO OPTICAL"/>
    <s v="W8"/>
    <s v="HP, Primary, SN: 34741 2015/03/17, 75 %"/>
    <s v="1600x900"/>
  </r>
  <r>
    <s v="LAPTOP"/>
    <s v="14.0&quot;"/>
    <s v="HP"/>
    <x v="0"/>
    <x v="1"/>
    <s v="5CG5160PQ6"/>
    <s v="GRADE A"/>
    <m/>
    <s v="044 MISSING BATTERY"/>
    <s v="Intel Core i5-4300U"/>
    <s v="J5J36UP#ABA"/>
    <s v="8GB"/>
    <s v="INTEL CORE I5"/>
    <m/>
    <m/>
    <s v="240GB SSD"/>
    <s v="1.90"/>
    <s v="YES"/>
    <m/>
    <s v="NO OPTICAL"/>
    <s v="W8"/>
    <s v="NO BATTERY"/>
    <s v="1600x900"/>
  </r>
  <r>
    <s v="LAPTOP"/>
    <s v="14.0&quot;"/>
    <s v="HP"/>
    <x v="1"/>
    <x v="3"/>
    <s v="5CG6374D0R"/>
    <s v="GRADE A"/>
    <m/>
    <m/>
    <s v="Intel Core i5-6300U"/>
    <s v="Y3S91UC#ABA"/>
    <s v="8GB"/>
    <s v="INTEL CORE I5"/>
    <m/>
    <m/>
    <s v="240GB SSD"/>
    <s v="2.40"/>
    <s v="YES"/>
    <m/>
    <s v="NO OPTICAL"/>
    <s v="W10"/>
    <s v="HP, Primary, SN: 01972 2016/07/31, 92 %"/>
    <s v="1920x1080"/>
  </r>
  <r>
    <s v="LAPTOP"/>
    <s v="14.0&quot;"/>
    <s v="HP"/>
    <x v="1"/>
    <x v="3"/>
    <s v="5CG6523KZT"/>
    <s v="GRADE A"/>
    <m/>
    <m/>
    <s v="Intel Core i5-6300U"/>
    <s v="Y3S91UC#ABA"/>
    <s v="8GB"/>
    <s v="INTEL CORE I5"/>
    <m/>
    <m/>
    <s v="240GB SSD"/>
    <s v="2.40"/>
    <s v="YES"/>
    <m/>
    <s v="NO OPTICAL"/>
    <s v="W10"/>
    <s v="HP, Primary, SN: 00111 2016/11/20, 98 %"/>
    <s v="1920x1080"/>
  </r>
  <r>
    <s v="LAPTOP"/>
    <s v="14.0&quot;"/>
    <s v="HP"/>
    <x v="1"/>
    <x v="3"/>
    <s v="5CG7166HFB"/>
    <s v="GRADE A"/>
    <m/>
    <m/>
    <s v="Intel Core i5-6300U"/>
    <s v="Y3S91UC#ABA"/>
    <s v="8GB"/>
    <s v="INTEL CORE I5"/>
    <m/>
    <m/>
    <s v="240GB SSD"/>
    <s v="2.40"/>
    <s v="YES"/>
    <m/>
    <s v="NO OPTICAL"/>
    <s v="W10"/>
    <s v="HP, Primary, SN: 20763 2017/04/18, 97 %"/>
    <s v="1920x1080"/>
  </r>
  <r>
    <s v="LAPTOP"/>
    <s v="14.0&quot;"/>
    <s v="HP"/>
    <x v="0"/>
    <x v="1"/>
    <s v="CNU423BQ1R"/>
    <s v="GRADE A"/>
    <m/>
    <m/>
    <s v="Intel Core i5-4300U"/>
    <s v="J5J36UP#ABA"/>
    <s v="8GB"/>
    <s v="INTEL CORE I5"/>
    <m/>
    <m/>
    <s v="240GB SSD"/>
    <s v="1.90"/>
    <s v="YES"/>
    <m/>
    <s v="NO OPTICAL"/>
    <s v="W8"/>
    <s v="HP, Primary, SN: 03194 2014/05/08, 99 %"/>
    <s v="1600x900"/>
  </r>
  <r>
    <s v="LAPTOP"/>
    <s v="14.0&quot;"/>
    <s v="HP"/>
    <x v="0"/>
    <x v="1"/>
    <s v="CNU428C2S3"/>
    <s v="GRADE A"/>
    <m/>
    <s v="044 MISSING BATTERY"/>
    <s v="Intel Core i5-4300U"/>
    <s v="J5J36UP#ABA"/>
    <s v="8GB"/>
    <s v="INTEL CORE I5"/>
    <m/>
    <m/>
    <s v="240GB SSD"/>
    <s v="1.90"/>
    <s v="YES"/>
    <m/>
    <s v="NO OPTICAL"/>
    <s v="W8"/>
    <s v="NO BATTERY"/>
    <s v="1600x900"/>
  </r>
  <r>
    <s v="LAPTOP"/>
    <s v="14.0&quot;"/>
    <s v="HP"/>
    <x v="0"/>
    <x v="1"/>
    <s v="CNU428C49N"/>
    <s v="GRADE A"/>
    <m/>
    <m/>
    <s v="Intel Core i5-4300U"/>
    <s v="J5J36UP#ABA"/>
    <s v="8GB"/>
    <s v="INTEL CORE I5"/>
    <m/>
    <m/>
    <s v="240GB SSD"/>
    <s v="1.90"/>
    <s v="YES"/>
    <m/>
    <s v="NO OPTICAL"/>
    <s v="W8"/>
    <s v="HP, Primary, SN: 18062 2014/06/27, 83 %"/>
    <s v="1600x900"/>
  </r>
  <r>
    <s v="LAPTOP"/>
    <s v="14.0&quot;"/>
    <s v="HP"/>
    <x v="0"/>
    <x v="1"/>
    <s v="CNU4299QKG"/>
    <s v="GRADE A"/>
    <m/>
    <s v="044 MISSING BATTERY"/>
    <s v="Intel Core i5-4300U"/>
    <s v="J5J36UP#ABA"/>
    <s v="8GB"/>
    <s v="INTEL CORE I5"/>
    <m/>
    <m/>
    <s v="240GB SSD"/>
    <s v="1.90"/>
    <s v="YES"/>
    <m/>
    <s v="NO OPTICAL"/>
    <s v="W8"/>
    <s v="NO BATTERY"/>
    <s v="1600x900"/>
  </r>
  <r>
    <s v="LAPTOP"/>
    <s v="14.0&quot;"/>
    <s v="HP"/>
    <x v="0"/>
    <x v="1"/>
    <s v="CNU429BD0F"/>
    <s v="GRADE A"/>
    <m/>
    <m/>
    <s v="Intel Core i5-4300U"/>
    <s v="J5J36UP#ABA"/>
    <s v="8GB"/>
    <s v="INTEL CORE I5"/>
    <m/>
    <m/>
    <s v="240GB SSD"/>
    <s v="1.90"/>
    <s v="YES"/>
    <m/>
    <s v="NO OPTICAL"/>
    <s v="W8"/>
    <s v="HP, Primary, SN: 18656 2014/07/07, 100 %"/>
    <s v="1600x900"/>
  </r>
  <r>
    <s v="LAPTOP"/>
    <s v="14.0&quot;"/>
    <s v="HP"/>
    <x v="0"/>
    <x v="1"/>
    <s v="CNU433BQVT"/>
    <s v="GRADE A"/>
    <m/>
    <m/>
    <s v="Intel Core i5-4300U"/>
    <s v="J5J36UP#ABA"/>
    <s v="8GB"/>
    <s v="INTEL CORE I5"/>
    <m/>
    <m/>
    <s v="240GB SSD"/>
    <s v="1.90"/>
    <s v="YES"/>
    <m/>
    <s v="NO OPTICAL"/>
    <s v="W8"/>
    <s v="HP, Primary, SN: 06651 2014/07/24, 82 %"/>
    <s v="1600x900"/>
  </r>
  <r>
    <s v="LAPTOP"/>
    <s v="14.0&quot;"/>
    <s v="HP"/>
    <x v="0"/>
    <x v="1"/>
    <s v="5CG5041BQB"/>
    <s v="GRADE A"/>
    <m/>
    <s v="044 MISSING BATTERY"/>
    <s v="Intel Core i5-4300U"/>
    <s v="J5J36UP#ABA"/>
    <s v="8GB"/>
    <s v="INTEL CORE I5"/>
    <m/>
    <m/>
    <s v="240GB SSD"/>
    <s v="1.90"/>
    <s v="YES"/>
    <m/>
    <s v="NO OPTICAL"/>
    <s v="W8"/>
    <s v="NO BATTERY"/>
    <s v="1600x900"/>
  </r>
  <r>
    <s v="LAPTOP"/>
    <s v="14.0&quot;"/>
    <s v="HP"/>
    <x v="2"/>
    <x v="4"/>
    <s v="5CG5032J96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7"/>
    <s v="NO BATTERY"/>
    <s v="1600x900"/>
  </r>
  <r>
    <s v="LAPTOP"/>
    <s v="14.0&quot;"/>
    <s v="HP"/>
    <x v="2"/>
    <x v="5"/>
    <s v="5CG5032QRD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01385 2014/09/05, 74 %"/>
    <s v="1600x900"/>
  </r>
  <r>
    <s v="LAPTOP"/>
    <s v="14.0&quot;"/>
    <s v="HP"/>
    <x v="2"/>
    <x v="5"/>
    <s v="5CG5032XJ8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0209 2014/12/19, 92 %"/>
    <s v="1600x900"/>
  </r>
  <r>
    <s v="LAPTOP"/>
    <s v="14.0&quot;"/>
    <s v="HP"/>
    <x v="2"/>
    <x v="5"/>
    <s v="5CG4510BXG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5474 2014/12/09, 95 %"/>
    <s v="1600x900"/>
  </r>
  <r>
    <s v="LAPTOP"/>
    <s v="14.0&quot;"/>
    <s v="HP"/>
    <x v="2"/>
    <x v="5"/>
    <s v="5CG5032L1H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0"/>
    <x v="6"/>
    <s v="5CG43649ZC"/>
    <s v="GRADE A"/>
    <m/>
    <m/>
    <s v="Intel Core i5-4300U"/>
    <s v="J5J36UP#ABA"/>
    <s v="8GB"/>
    <s v="INTEL CORE I5"/>
    <m/>
    <m/>
    <s v="0GB"/>
    <s v="1.90"/>
    <s v="NO"/>
    <m/>
    <s v="NO OPTICAL"/>
    <s v="W8"/>
    <s v="HP, Primary, SN: 01116 2014/12/30, 100 %"/>
    <s v="1600x900"/>
  </r>
  <r>
    <s v="LAPTOP"/>
    <s v="14.0&quot;"/>
    <s v="HP"/>
    <x v="2"/>
    <x v="5"/>
    <s v="5CG45108XT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23403 2014/11/14, 83 %"/>
    <s v="1600x900"/>
  </r>
  <r>
    <s v="LAPTOP"/>
    <s v="14.0&quot;"/>
    <s v="HP"/>
    <x v="2"/>
    <x v="5"/>
    <s v="5CG5032L2W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32NGS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1132 2014/12/11, 96 %"/>
    <s v="1600x900"/>
  </r>
  <r>
    <s v="LAPTOP"/>
    <s v="14.0&quot;"/>
    <s v="HP"/>
    <x v="2"/>
    <x v="5"/>
    <s v="5CG50506LS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00450 2014/09/19, 96 %"/>
    <s v="1600x900"/>
  </r>
  <r>
    <s v="LAPTOP"/>
    <s v="14.0&quot;"/>
    <s v="HP"/>
    <x v="2"/>
    <x v="5"/>
    <s v="5CG5032P9J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4139 2014/12/16, 100 %"/>
    <s v="1600x900"/>
  </r>
  <r>
    <s v="LAPTOP"/>
    <s v="14.0&quot;"/>
    <s v="HP"/>
    <x v="2"/>
    <x v="5"/>
    <s v="5CG5032T1P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331DC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06981 2015/01/13, 93 %"/>
    <s v="1600x900"/>
  </r>
  <r>
    <s v="LAPTOP"/>
    <s v="14.0&quot;"/>
    <s v="HP"/>
    <x v="2"/>
    <x v="5"/>
    <s v="5CG5032ML2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1741 2014/12/15, 96 %"/>
    <s v="1600x900"/>
  </r>
  <r>
    <s v="LAPTOP"/>
    <s v="14.0&quot;"/>
    <s v="HP"/>
    <x v="2"/>
    <x v="5"/>
    <s v="5CG5032PDB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6883 2014/12/09, 91 %"/>
    <s v="1600x900"/>
  </r>
  <r>
    <s v="LAPTOP"/>
    <s v="14.0&quot;"/>
    <s v="HP"/>
    <x v="2"/>
    <x v="5"/>
    <s v="5CG5032P68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32QV7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0117 2014/12/12, 81 %"/>
    <s v="1366x768"/>
  </r>
  <r>
    <s v="LAPTOP"/>
    <s v="14.0&quot;"/>
    <s v="HP"/>
    <x v="2"/>
    <x v="5"/>
    <s v="5CG5050W26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3136 2014/12/27, 96 %"/>
    <s v="1600x900"/>
  </r>
  <r>
    <s v="LAPTOP"/>
    <s v="14.0&quot;"/>
    <s v="HP"/>
    <x v="2"/>
    <x v="5"/>
    <s v="5CG505137Y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5172N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2507 2014/12/20, 100 %"/>
    <s v="1600x900"/>
  </r>
  <r>
    <s v="LAPTOP"/>
    <s v="14.0&quot;"/>
    <s v="HP"/>
    <x v="2"/>
    <x v="5"/>
    <s v="5CG5051CGD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7025D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0486 2014/12/10, 88 %"/>
    <s v="1600x900"/>
  </r>
  <r>
    <s v="LAPTOP"/>
    <s v="14.0&quot;"/>
    <s v="HP"/>
    <x v="2"/>
    <x v="5"/>
    <s v="5CG5112C3P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04191 2014/11/08, 95 %"/>
    <s v="1600x900"/>
  </r>
  <r>
    <s v="LAPTOP"/>
    <s v="14.0&quot;"/>
    <s v="HP"/>
    <x v="2"/>
    <x v="5"/>
    <s v="5CG5112FG3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6192 2014/12/16, 89 %"/>
    <s v="1600x900"/>
  </r>
  <r>
    <s v="LAPTOP"/>
    <s v="14.0&quot;"/>
    <s v="HP"/>
    <x v="2"/>
    <x v="5"/>
    <s v="5CG5112H13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05096 2014/11/20, 90 %"/>
    <s v="1600x900"/>
  </r>
  <r>
    <s v="LAPTOP"/>
    <s v="14.0&quot;"/>
    <s v="HP"/>
    <x v="2"/>
    <x v="5"/>
    <s v="5CG51134HL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01203 2014/12/30, 89 %"/>
    <s v="1600x900"/>
  </r>
  <r>
    <s v="LAPTOP"/>
    <s v="14.0&quot;"/>
    <s v="HP"/>
    <x v="2"/>
    <x v="5"/>
    <s v="5CG5120BNH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02593 2014/06/24, 91 %"/>
    <s v="1600x900"/>
  </r>
  <r>
    <s v="LAPTOP"/>
    <s v="14.0&quot;"/>
    <s v="HP"/>
    <x v="2"/>
    <x v="5"/>
    <s v="5CG5120CPX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03220 2014/07/19, 92 %"/>
    <s v="1600x900"/>
  </r>
  <r>
    <s v="LAPTOP"/>
    <s v="14.0&quot;"/>
    <s v="HP"/>
    <x v="2"/>
    <x v="5"/>
    <s v="5CG51234Q2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31470 2015/01/21, 91 %"/>
    <s v="1600x900"/>
  </r>
  <r>
    <s v="LAPTOP"/>
    <s v="14.0&quot;"/>
    <s v="HP"/>
    <x v="3"/>
    <x v="7"/>
    <s v="5CG534558K"/>
    <s v="GRADE A"/>
    <m/>
    <m/>
    <s v="Intel Core i5-5300U"/>
    <s v="P4C18UC#ABA"/>
    <s v="8GB"/>
    <s v="INTEL CORE I5"/>
    <m/>
    <m/>
    <s v="240GB SSD"/>
    <s v="2.30"/>
    <s v="YES"/>
    <m/>
    <s v="NO OPTICAL"/>
    <s v="W8"/>
    <s v="HP, Primary, SN: 13800 2015/06/26, 97 %"/>
    <s v="1920x1080"/>
  </r>
  <r>
    <s v="LAPTOP"/>
    <s v="14.0&quot;"/>
    <s v="HP"/>
    <x v="3"/>
    <x v="7"/>
    <s v="5CG5345592"/>
    <s v="GRADE A"/>
    <m/>
    <m/>
    <s v="Intel Core i5-5300U"/>
    <s v="P4C18UC#ABA"/>
    <s v="8GB"/>
    <s v="INTEL CORE I5"/>
    <m/>
    <m/>
    <s v="240GB SSD"/>
    <s v="2.30"/>
    <s v="YES"/>
    <m/>
    <s v="NO OPTICAL"/>
    <s v="W8"/>
    <s v="HP, Primary, SN: 02101 2015/06/19, 92 %"/>
    <s v="1920x1080"/>
  </r>
  <r>
    <s v="LAPTOP"/>
    <s v="14.0&quot;"/>
    <s v="HP"/>
    <x v="3"/>
    <x v="7"/>
    <s v="5CG6012BW2"/>
    <s v="GRADE A"/>
    <m/>
    <m/>
    <s v="Intel Core i5-5300U"/>
    <s v="P4C18UC#ABA"/>
    <s v="8GB"/>
    <s v="INTEL CORE I5"/>
    <m/>
    <m/>
    <s v="240GB SSD"/>
    <s v="2.30"/>
    <s v="YES"/>
    <m/>
    <s v="NO OPTICAL"/>
    <s v="W8"/>
    <s v="HP, Primary, SN: 40958 2014/12/13, 89 %"/>
    <s v="1920x1080"/>
  </r>
  <r>
    <s v="LAPTOP"/>
    <s v="14.0&quot;"/>
    <s v="HP"/>
    <x v="3"/>
    <x v="7"/>
    <s v="5CG6012N68"/>
    <s v="GRADE A"/>
    <m/>
    <m/>
    <s v="Intel Core i5-5300U"/>
    <s v="P4C18UC#ABA"/>
    <s v="8GB"/>
    <s v="INTEL CORE I5"/>
    <m/>
    <m/>
    <s v="240GB SSD"/>
    <s v="2.30"/>
    <s v="YES"/>
    <m/>
    <s v="NO OPTICAL"/>
    <s v="W8"/>
    <s v="HP, Primary, SN: 04207 2015/12/17, 96 %"/>
    <s v="1920x1080"/>
  </r>
  <r>
    <s v="LAPTOP"/>
    <s v="14.0&quot;"/>
    <s v="HP"/>
    <x v="3"/>
    <x v="7"/>
    <s v="5CG6074QGF"/>
    <s v="GRADE A"/>
    <m/>
    <m/>
    <s v="Intel Core i5-5300U"/>
    <s v="P4C18UC#ABA"/>
    <s v="8GB"/>
    <s v="INTEL CORE I5"/>
    <m/>
    <m/>
    <s v="240GB SSD"/>
    <s v="2.30"/>
    <s v="YES"/>
    <m/>
    <s v="NO OPTICAL"/>
    <s v="W8"/>
    <s v="HP, Primary, SN: 21145 2014/08/08, 67 %"/>
    <s v="1920x1080"/>
  </r>
  <r>
    <s v="LAPTOP"/>
    <s v="14.0&quot;"/>
    <s v="HP"/>
    <x v="3"/>
    <x v="7"/>
    <s v="5CG6074XKF"/>
    <s v="GRADE A"/>
    <m/>
    <s v="044 MISSING BATTERY"/>
    <s v="Intel Core i5-5300U"/>
    <s v="P4C18UC#ABA"/>
    <s v="8GB"/>
    <s v="INTEL CORE I5"/>
    <m/>
    <m/>
    <s v="240GB SSD"/>
    <s v="2.30"/>
    <s v="YES"/>
    <m/>
    <s v="NO OPTICAL"/>
    <s v="W8"/>
    <s v="NO BATTERY"/>
    <s v="1920x1080"/>
  </r>
  <r>
    <s v="LAPTOP"/>
    <s v="14.0&quot;"/>
    <s v="HP"/>
    <x v="3"/>
    <x v="7"/>
    <s v="5CG6075SMN"/>
    <s v="GRADE A"/>
    <m/>
    <m/>
    <s v="Intel Core i5-5300U"/>
    <s v="P4C18UC#ABA"/>
    <s v="8GB"/>
    <s v="INTEL CORE I5"/>
    <m/>
    <m/>
    <s v="240GB SSD"/>
    <s v="2.30"/>
    <s v="YES"/>
    <m/>
    <s v="NO OPTICAL"/>
    <s v="W8"/>
    <s v="HP, Primary, SN: 01241 2015/12/21, 86 %"/>
    <s v="1920x1080"/>
  </r>
  <r>
    <s v="LAPTOP"/>
    <s v="14.0&quot;"/>
    <s v="HP"/>
    <x v="3"/>
    <x v="8"/>
    <s v="5CG6075T5Q"/>
    <s v="GRADE A"/>
    <m/>
    <m/>
    <s v="Intel Core i5-5300U"/>
    <s v="P4C18UC#ABA"/>
    <s v="8GB"/>
    <s v="INTEL CORE I5"/>
    <m/>
    <m/>
    <s v="0GB"/>
    <s v="2.30"/>
    <s v="NO"/>
    <m/>
    <s v="NO OPTICAL"/>
    <s v="W8"/>
    <s v="HP, Primary, SN: 01013 2015/12/21, 92 %"/>
    <s v="1920x1080"/>
  </r>
  <r>
    <s v="LAPTOP"/>
    <s v="14.0&quot;"/>
    <s v="HP"/>
    <x v="2"/>
    <x v="5"/>
    <s v="5CG5041KFV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430YF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50W8V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06782 2014/10/24, 83 %"/>
    <s v="1600x900"/>
  </r>
  <r>
    <s v="LAPTOP"/>
    <s v="14.0&quot;"/>
    <s v="HP"/>
    <x v="2"/>
    <x v="5"/>
    <s v="5CG50514FC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51CBJ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HP, Primary, SN: 02954 2014/09/18, 79 %"/>
    <s v="1600x900"/>
  </r>
  <r>
    <s v="LAPTOP"/>
    <s v="14.0&quot;"/>
    <s v="HP"/>
    <x v="2"/>
    <x v="5"/>
    <s v="5CG5064BBD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701Y3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07436 2014/12/26, 86 %"/>
    <s v="1600x900"/>
  </r>
  <r>
    <s v="LAPTOP"/>
    <s v="14.0&quot;"/>
    <s v="HP"/>
    <x v="2"/>
    <x v="5"/>
    <s v="5CG5112JMM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00905 2014/09/18, 75 %"/>
    <s v="1600x900"/>
  </r>
  <r>
    <s v="LAPTOP"/>
    <s v="14.0&quot;"/>
    <s v="HP"/>
    <x v="2"/>
    <x v="5"/>
    <s v="5CG5112MT1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2401 2014/12/20, 82 %"/>
    <s v="1600x900"/>
  </r>
  <r>
    <s v="LAPTOP"/>
    <s v="14.0&quot;"/>
    <s v="HP"/>
    <x v="2"/>
    <x v="5"/>
    <s v="5CG5114WBQ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120BG9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120BZJ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2600 2014/12/19, 89 %"/>
    <s v="1600x900"/>
  </r>
  <r>
    <s v="LAPTOP"/>
    <s v="14.0&quot;"/>
    <s v="HP"/>
    <x v="2"/>
    <x v="5"/>
    <s v="5CG5120DKW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3711 2014/12/20, 86 %"/>
    <s v="1600x900"/>
  </r>
  <r>
    <s v="LAPTOP"/>
    <s v="14.0&quot;"/>
    <s v="HP"/>
    <x v="2"/>
    <x v="5"/>
    <s v="5CG5120G82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07471 2014/12/27, 87 %"/>
    <s v="1600x900"/>
  </r>
  <r>
    <s v="LAPTOP"/>
    <s v="14.0&quot;"/>
    <s v="HP"/>
    <x v="2"/>
    <x v="5"/>
    <s v="5CG5120XB4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0214 2015/02/25, 100 %"/>
    <s v="1600x900"/>
  </r>
  <r>
    <s v="LAPTOP"/>
    <s v="14.0&quot;"/>
    <s v="HP"/>
    <x v="2"/>
    <x v="5"/>
    <s v="5CG51230M3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01820 2014/12/29, 72 %"/>
    <s v="1600x900"/>
  </r>
  <r>
    <s v="LAPTOP"/>
    <s v="14.0&quot;"/>
    <s v="HP"/>
    <x v="2"/>
    <x v="5"/>
    <s v="5CG5123KPL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32098 2015/01/22, 93 %"/>
    <s v="1600x900"/>
  </r>
  <r>
    <s v="LAPTOP"/>
    <s v="14.0&quot;"/>
    <s v="HP"/>
    <x v="2"/>
    <x v="5"/>
    <s v="5CG5032TH7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02218 2015/12/02, 91 %"/>
    <s v="1600x900"/>
  </r>
  <r>
    <s v="LAPTOP"/>
    <s v="14.0&quot;"/>
    <s v="HP"/>
    <x v="2"/>
    <x v="5"/>
    <s v="5CG5032XK6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430XS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1286 2014/12/21, 97 %"/>
    <s v="1600x900"/>
  </r>
  <r>
    <s v="LAPTOP"/>
    <s v="14.0&quot;"/>
    <s v="HP"/>
    <x v="2"/>
    <x v="5"/>
    <s v="5CG504311Y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00730 2014/12/26, 87 %"/>
    <s v="1600x900"/>
  </r>
  <r>
    <s v="LAPTOP"/>
    <s v="14.0&quot;"/>
    <s v="HP"/>
    <x v="2"/>
    <x v="5"/>
    <s v="5CG5043CWX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43CYG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01491 2014/12/16, 84 %"/>
    <s v="1600x900"/>
  </r>
  <r>
    <s v="LAPTOP"/>
    <s v="14.0&quot;"/>
    <s v="HP"/>
    <x v="2"/>
    <x v="5"/>
    <s v="5CG5043FM0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506WG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622QM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02060 2014/12/10, 70 %"/>
    <s v="1600x900"/>
  </r>
  <r>
    <s v="LAPTOP"/>
    <s v="14.0&quot;"/>
    <s v="HP"/>
    <x v="2"/>
    <x v="5"/>
    <s v="5CG5110V6B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111NVR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2666 2014/12/21, 74 %"/>
    <s v="1600x900"/>
  </r>
  <r>
    <s v="LAPTOP"/>
    <s v="14.0&quot;"/>
    <s v="HP"/>
    <x v="2"/>
    <x v="5"/>
    <s v="5CG5112G7P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HP, Primary, SN: 04828 2014/12/26, 59 %"/>
    <s v="1600x900"/>
  </r>
  <r>
    <s v="LAPTOP"/>
    <s v="14.0&quot;"/>
    <s v="HP"/>
    <x v="2"/>
    <x v="5"/>
    <s v="5CG5112LYB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03557 2016/01/13, 99 %"/>
    <s v="1600x900"/>
  </r>
  <r>
    <s v="LAPTOP"/>
    <s v="14.0&quot;"/>
    <s v="HP"/>
    <x v="2"/>
    <x v="5"/>
    <s v="5CG51136BR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11407Q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08734 2014/11/15, 84 %"/>
    <s v="1600x900"/>
  </r>
  <r>
    <s v="LAPTOP"/>
    <s v="14.0&quot;"/>
    <s v="HP"/>
    <x v="2"/>
    <x v="5"/>
    <s v="5CG5114V5G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120CCZ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5103 2015/02/24, 89 %"/>
    <s v="1600x900"/>
  </r>
  <r>
    <s v="LAPTOP"/>
    <s v="14.0&quot;"/>
    <s v="HP"/>
    <x v="2"/>
    <x v="5"/>
    <s v="5CG5120DNK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120FTY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01252 2014/09/26, 97 %"/>
    <s v="1600x900"/>
  </r>
  <r>
    <s v="LAPTOP"/>
    <s v="14.0&quot;"/>
    <s v="HP"/>
    <x v="2"/>
    <x v="5"/>
    <s v="5CG5120G4M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01304 2014/06/27, 100 %"/>
    <s v="1600x900"/>
  </r>
  <r>
    <s v="LAPTOP"/>
    <s v="14.0&quot;"/>
    <s v="HP"/>
    <x v="2"/>
    <x v="5"/>
    <s v="5CG5120W1S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6481 2014/12/16, 85 %"/>
    <s v="1600x900"/>
  </r>
  <r>
    <s v="LAPTOP"/>
    <s v="14.0&quot;"/>
    <s v="HP"/>
    <x v="2"/>
    <x v="5"/>
    <s v="5CG5120WFL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1003 2014/12/12, 87 %"/>
    <s v="1600x900"/>
  </r>
  <r>
    <s v="LAPTOP"/>
    <s v="14.0&quot;"/>
    <s v="HP"/>
    <x v="2"/>
    <x v="5"/>
    <s v="5CG5122QJX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1231YV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16801 2014/08/09, 92 %"/>
    <s v="1600x900"/>
  </r>
  <r>
    <s v="LAPTOP"/>
    <s v="14.0&quot;"/>
    <s v="HP"/>
    <x v="2"/>
    <x v="5"/>
    <s v="5CG51233M4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07416 2014/12/26, 94 %"/>
    <s v="1600x900"/>
  </r>
  <r>
    <s v="LAPTOP"/>
    <s v="14.0&quot;"/>
    <s v="HP"/>
    <x v="2"/>
    <x v="5"/>
    <s v="5CG51236GV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08819 2015/01/19, 84 %"/>
    <s v="1600x900"/>
  </r>
  <r>
    <s v="LAPTOP"/>
    <s v="14.0&quot;"/>
    <s v="HP"/>
    <x v="4"/>
    <x v="9"/>
    <s v="5CG552113D"/>
    <s v="GRADE A"/>
    <m/>
    <m/>
    <s v="Intel Core i5-5300U"/>
    <s v="G8S00AV"/>
    <s v="8GB"/>
    <s v="INTEL CORE I5"/>
    <m/>
    <m/>
    <s v="240GB SSD"/>
    <s v="2.30"/>
    <s v="YES"/>
    <m/>
    <s v="NO OPTICAL"/>
    <s v="W8"/>
    <s v="HP, Primary, SN: 40102 2014/06/26, 89 %"/>
    <s v="1600x900"/>
  </r>
  <r>
    <s v="LAPTOP"/>
    <s v="14.0&quot;"/>
    <s v="HP"/>
    <x v="4"/>
    <x v="10"/>
    <s v="5CG55211GN"/>
    <s v="GRADE A"/>
    <m/>
    <s v="044 MISSING BATTERY"/>
    <s v="Intel Core i5-5300U"/>
    <s v="G8S00AV"/>
    <s v="8GB"/>
    <s v="INTEL CORE I5"/>
    <m/>
    <m/>
    <s v="256GB SSD"/>
    <s v="2.30"/>
    <s v="YES"/>
    <m/>
    <s v="NO OPTICAL"/>
    <s v="W8"/>
    <s v="NO BATTERY"/>
    <s v="1600x900"/>
  </r>
  <r>
    <s v="LAPTOP"/>
    <s v="14.0&quot;"/>
    <s v="HP"/>
    <x v="3"/>
    <x v="7"/>
    <s v="5CG60126FH"/>
    <s v="GRADE A"/>
    <m/>
    <s v="044 MISSING BATTERY"/>
    <s v="Intel Core i5-5300U"/>
    <s v="P4C18UC#ABA"/>
    <s v="8GB"/>
    <s v="INTEL CORE I5"/>
    <m/>
    <m/>
    <s v="240GB SSD"/>
    <s v="2.30"/>
    <s v="YES"/>
    <m/>
    <s v="NO OPTICAL"/>
    <s v="W8"/>
    <s v="NO BATTERY"/>
    <s v="1920x1080"/>
  </r>
  <r>
    <s v="LAPTOP"/>
    <s v="14.0&quot;"/>
    <s v="HP"/>
    <x v="3"/>
    <x v="7"/>
    <s v="5CG6012J7H"/>
    <s v="GRADE A"/>
    <m/>
    <s v="044 MISSING BATTERY"/>
    <s v="Intel Core i5-5300U"/>
    <s v="P4C18UC#ABA"/>
    <s v="8GB"/>
    <s v="INTEL CORE I5"/>
    <m/>
    <m/>
    <s v="240GB SSD"/>
    <s v="2.30"/>
    <s v="YES"/>
    <m/>
    <s v="NO OPTICAL"/>
    <s v="W8"/>
    <s v="NO BATTERY"/>
    <s v="1920x1080"/>
  </r>
  <r>
    <s v="LAPTOP"/>
    <s v="14.0&quot;"/>
    <s v="HP"/>
    <x v="3"/>
    <x v="7"/>
    <s v="5CG6075RYC"/>
    <s v="GRADE A"/>
    <m/>
    <s v="044 MISSING BATTERY"/>
    <s v="Intel Core i5-5300U"/>
    <s v="P4C18UC#ABA"/>
    <s v="8GB"/>
    <s v="INTEL CORE I5"/>
    <m/>
    <m/>
    <s v="240GB SSD"/>
    <s v="2.30"/>
    <s v="YES"/>
    <m/>
    <s v="NO OPTICAL"/>
    <s v="W8"/>
    <s v="NO BATTERY"/>
    <s v="1920x1080"/>
  </r>
  <r>
    <s v="LAPTOP"/>
    <s v="14.0&quot;"/>
    <s v="HP"/>
    <x v="2"/>
    <x v="5"/>
    <s v="5CG5032RN1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0082 2014/12/12, 75 %"/>
    <s v="1600x900"/>
  </r>
  <r>
    <s v="LAPTOP"/>
    <s v="14.0&quot;"/>
    <s v="HP"/>
    <x v="2"/>
    <x v="5"/>
    <s v="5CG5041JL6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23087 2014/11/14, 79 %"/>
    <s v="1600x900"/>
  </r>
  <r>
    <s v="LAPTOP"/>
    <s v="14.0&quot;"/>
    <s v="HP"/>
    <x v="2"/>
    <x v="5"/>
    <s v="5CG5041KLH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3622 2014/12/17, 85 %"/>
    <s v="1600x900"/>
  </r>
  <r>
    <s v="LAPTOP"/>
    <s v="14.0&quot;"/>
    <s v="HP"/>
    <x v="2"/>
    <x v="5"/>
    <s v="5CG50437XZ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1559 2014/12/25, 96 %"/>
    <s v="1600x900"/>
  </r>
  <r>
    <s v="LAPTOP"/>
    <s v="14.0&quot;"/>
    <s v="HP"/>
    <x v="2"/>
    <x v="5"/>
    <s v="5CG5051470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51BC0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0"/>
    <x v="1"/>
    <s v="5CG50226DR"/>
    <s v="GRADE A"/>
    <m/>
    <s v="044 MISSING BATTERY"/>
    <s v="Intel Core i5-4300U"/>
    <s v="J5J36UP#ABA"/>
    <s v="8GB"/>
    <s v="INTEL CORE I5"/>
    <m/>
    <m/>
    <s v="240GB SSD"/>
    <s v="1.90"/>
    <s v="YES"/>
    <m/>
    <s v="NO OPTICAL"/>
    <s v="W8"/>
    <s v="HP, Primary, SN: 42675 2014/12/06, 93 %"/>
    <s v="1600x900"/>
  </r>
  <r>
    <s v="LAPTOP"/>
    <s v="14.0&quot;"/>
    <s v="HP"/>
    <x v="2"/>
    <x v="5"/>
    <s v="5CG5070310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3592 2014/12/27, 77 %"/>
    <s v="1600x900"/>
  </r>
  <r>
    <s v="LAPTOP"/>
    <s v="14.0&quot;"/>
    <s v="HP"/>
    <x v="2"/>
    <x v="5"/>
    <s v="5CG507042D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7548 2014/10/29, 82 %"/>
    <s v="1600x900"/>
  </r>
  <r>
    <s v="LAPTOP"/>
    <s v="14.0&quot;"/>
    <s v="HP"/>
    <x v="2"/>
    <x v="5"/>
    <s v="5CG5112NF6"/>
    <s v="GRADE A"/>
    <m/>
    <m/>
    <s v="Intel Core i5-4300U"/>
    <s v="J7G66UP#ABA"/>
    <s v="8GB"/>
    <s v="INTEL CORE I5"/>
    <m/>
    <m/>
    <s v="256GB SSD"/>
    <s v="1.90"/>
    <s v="YES"/>
    <m/>
    <s v="NO OPTICAL"/>
    <s v="W8"/>
    <s v="HP, Primary, SN: 45661 2014/12/09, 92 %"/>
    <s v="1600x900"/>
  </r>
  <r>
    <s v="LAPTOP"/>
    <s v="14.0&quot;"/>
    <s v="HP"/>
    <x v="2"/>
    <x v="5"/>
    <s v="5CG51145V0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114YRD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120D5D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120DHS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1238PW"/>
    <s v="GRADE A"/>
    <m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0"/>
    <x v="1"/>
    <s v="CNU426B05C"/>
    <s v="GRADE A"/>
    <m/>
    <m/>
    <s v="Intel Core i5-4300U"/>
    <s v="F9X45UP#ABA"/>
    <s v="8GB"/>
    <s v="INTEL CORE I5"/>
    <m/>
    <m/>
    <s v="240GB SSD"/>
    <s v="1.90"/>
    <s v="YES"/>
    <m/>
    <s v="NO OPTICAL"/>
    <s v="W8"/>
    <s v="HP, Primary, SN: 14187 2014/06/17, 87 %"/>
    <s v="1600x900"/>
  </r>
  <r>
    <s v="LAPTOP"/>
    <s v="14.0&quot;"/>
    <s v="HP"/>
    <x v="2"/>
    <x v="5"/>
    <s v="5CG50621N5"/>
    <s v="GRADE B"/>
    <s v="006 WORN PALMREST, 030 DAMAGED COVER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0"/>
    <x v="1"/>
    <s v="5CG44725M7"/>
    <s v="GRADE B"/>
    <s v="028 DAMAGED CORNER"/>
    <s v="044 MISSING BATTERY"/>
    <s v="Intel Core i5-4300U"/>
    <s v="J5J36UP#ABA"/>
    <s v="8GB"/>
    <s v="INTEL CORE I5"/>
    <m/>
    <m/>
    <s v="240GB SSD"/>
    <s v="1.90"/>
    <s v="YES"/>
    <m/>
    <s v="NO OPTICAL"/>
    <s v="W8"/>
    <s v="HP, Primary, SN: 43756 2014/10/30, 80 %"/>
    <s v="1600x900"/>
  </r>
  <r>
    <s v="LAPTOP"/>
    <s v="14.0&quot;"/>
    <s v="HP"/>
    <x v="0"/>
    <x v="1"/>
    <s v="5CG5053MZC"/>
    <s v="GRADE B"/>
    <s v="009 SCRATCHES ON COVER"/>
    <s v="044 MISSING BATTERY"/>
    <s v="Intel Core i5-4300U"/>
    <s v="J5J36UP#ABA"/>
    <s v="8GB"/>
    <s v="INTEL CORE I5"/>
    <m/>
    <m/>
    <s v="240GB SSD"/>
    <s v="1.90"/>
    <s v="YES"/>
    <m/>
    <s v="NO OPTICAL"/>
    <s v="W8"/>
    <s v="HP, Primary, SN: 41550 2014/12/28, 68 %"/>
    <s v="1600x900"/>
  </r>
  <r>
    <s v="LAPTOP"/>
    <s v="14.0&quot;"/>
    <s v="HP"/>
    <x v="0"/>
    <x v="1"/>
    <s v="5CG51400RG"/>
    <s v="GRADE B"/>
    <s v="009 SCRATCHES ON COVER"/>
    <m/>
    <s v="Intel Core i5-4300U"/>
    <s v="J5J36UP#ABA"/>
    <s v="8GB"/>
    <s v="INTEL CORE I5"/>
    <m/>
    <m/>
    <s v="240GB SSD"/>
    <s v="1.90"/>
    <s v="YES"/>
    <m/>
    <s v="NO OPTICAL"/>
    <s v="W8"/>
    <s v="HP, Primary, SN: 41104 2015/03/14, 77 %"/>
    <s v="1600x900"/>
  </r>
  <r>
    <s v="LAPTOP"/>
    <s v="14.0&quot;"/>
    <s v="HP"/>
    <x v="2"/>
    <x v="5"/>
    <s v="5CG5032XQ7"/>
    <s v="GRADE B"/>
    <s v="009 SCRATCHES ON COVER"/>
    <m/>
    <s v="Intel Core i5-4300U"/>
    <s v="J7G66UP#ABA"/>
    <s v="8GB"/>
    <s v="INTEL CORE I5"/>
    <m/>
    <m/>
    <s v="256GB SSD"/>
    <s v="1.90"/>
    <s v="YES"/>
    <m/>
    <s v="NO OPTICAL"/>
    <s v="W8"/>
    <s v="HP, Primary, SN: 02054 2014/05/03, 95 %"/>
    <s v="1600x900"/>
  </r>
  <r>
    <s v="LAPTOP"/>
    <s v="14.0&quot;"/>
    <s v="HP"/>
    <x v="4"/>
    <x v="10"/>
    <s v="5CG55211RM"/>
    <s v="GRADE B"/>
    <s v="009 SCRATCHES ON COVER"/>
    <m/>
    <s v="Intel Core i5-5300U"/>
    <s v="G8S00AV"/>
    <s v="8GB"/>
    <s v="INTEL CORE I5"/>
    <m/>
    <m/>
    <s v="256GB SSD"/>
    <s v="2.30"/>
    <s v="YES"/>
    <m/>
    <s v="NO OPTICAL"/>
    <s v="W8"/>
    <s v="HP, Primary, SN: 01175 2016/05/27, 76 %"/>
    <s v="1600x900"/>
  </r>
  <r>
    <s v="LAPTOP"/>
    <s v="14.0&quot;"/>
    <s v="HP"/>
    <x v="2"/>
    <x v="5"/>
    <s v="5CG5120BP8"/>
    <s v="GRADE B"/>
    <s v="009 SCRATCHES ON SCREEN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112G2B"/>
    <s v="GRADE B"/>
    <s v="013 CRACKED CORNER, 063 DENTED PALMREST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515T0"/>
    <s v="GRADE B"/>
    <s v="015 DAMAGED HINGE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64CQL"/>
    <s v="GRADE B"/>
    <s v="027 DENTED CORNER"/>
    <m/>
    <s v="Intel Core i5-4300U"/>
    <s v="J7G66UP#ABA"/>
    <s v="8GB"/>
    <s v="INTEL CORE I5"/>
    <m/>
    <m/>
    <s v="256GB SSD"/>
    <s v="1.90"/>
    <s v="YES"/>
    <m/>
    <s v="NO OPTICAL"/>
    <s v="W8"/>
    <s v="HP, Primary, SN: 46795 2014/12/27, 85 %"/>
    <s v="1600x900"/>
  </r>
  <r>
    <s v="LAPTOP"/>
    <s v="14.0&quot;"/>
    <s v="HP"/>
    <x v="2"/>
    <x v="5"/>
    <s v="5CG50434WZ"/>
    <s v="GRADE B"/>
    <s v="030 DAMAGED COVER"/>
    <m/>
    <s v="Intel Core i5-4300U"/>
    <s v="J7G66UP#ABA"/>
    <s v="8GB"/>
    <s v="INTEL CORE I5"/>
    <m/>
    <m/>
    <s v="256GB SSD"/>
    <s v="1.90"/>
    <s v="YES"/>
    <m/>
    <s v="NO OPTICAL"/>
    <s v="W8"/>
    <s v="HP, Primary, SN: 01186 2014/11/10, 58 %"/>
    <s v="1600x900"/>
  </r>
  <r>
    <s v="LAPTOP"/>
    <s v="14.0&quot;"/>
    <s v="HP"/>
    <x v="2"/>
    <x v="5"/>
    <s v="5CG5112HGK"/>
    <s v="GRADE B"/>
    <s v="055 EXCESSIVE DENTS ON CASE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704NY"/>
    <s v="GRADE B"/>
    <s v="081 SCRATCHES ON PALMREST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330PC"/>
    <s v="GRADE B"/>
    <s v="062 DAMAGED CASE"/>
    <m/>
    <s v="Intel Core i5-4300U"/>
    <s v="J7G66UP#ABA"/>
    <s v="8GB"/>
    <s v="INTEL CORE I5"/>
    <m/>
    <m/>
    <s v="256GB SSD"/>
    <s v="1.90"/>
    <s v="YES"/>
    <m/>
    <s v="NO OPTICAL"/>
    <s v="W8"/>
    <s v="HP, Primary, SN: 40642 2014/12/15, 19 %"/>
    <s v="1600x900"/>
  </r>
  <r>
    <s v="LAPTOP"/>
    <s v="14.0&quot;"/>
    <s v="HP"/>
    <x v="2"/>
    <x v="5"/>
    <s v="5CG5043B37"/>
    <s v="GRADE B"/>
    <s v="ATCHES ON CASE, 027 DENTED CORNER, 028 DAMAGED CORNER"/>
    <m/>
    <s v="Intel Core i5-4300U"/>
    <s v="J7G66UP#ABA"/>
    <s v="8GB"/>
    <s v="INTEL CORE I5"/>
    <m/>
    <m/>
    <s v="256GB SSD"/>
    <s v="1.90"/>
    <s v="YES"/>
    <m/>
    <s v="NO OPTICAL"/>
    <s v="W8"/>
    <s v="HP, Primary, SN: 00097 2014/11/10, 79 %"/>
    <s v="1600x900"/>
  </r>
  <r>
    <s v="LAPTOP"/>
    <s v="14.0&quot;"/>
    <s v="HP"/>
    <x v="2"/>
    <x v="5"/>
    <s v="5CG50331NC"/>
    <s v="GRADE B"/>
    <s v="002 EXCESSIVE WEAR ON KEYBOARD, 006 WORN PALMREST, 023 SCRATCHES ON CASE, 025 DENTS ON COVER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62S32"/>
    <s v="GRADE B"/>
    <s v="002 EXCESSIVE WEAR ON KEYBOARD, 007 EXCESSIVE WEAR ON PALMREST, 023 SCRATCHES ON CASE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0"/>
    <x v="1"/>
    <s v="5CG514041B"/>
    <s v="GRADE B"/>
    <s v="002 EXCESSIVE WEAR ON KEYBOARD, 009 SCRATCHES ON COVER, 063 DENTED PALMREST"/>
    <m/>
    <s v="Intel Core i5-4300U"/>
    <s v="J5J36UP#ABA"/>
    <s v="8GB"/>
    <s v="INTEL CORE I5"/>
    <m/>
    <m/>
    <s v="240GB SSD"/>
    <s v="1.90"/>
    <s v="YES"/>
    <m/>
    <s v="NO OPTICAL"/>
    <s v="W8"/>
    <s v="HP, Primary, SN: 41674 2015/03/16, 78 %"/>
    <s v="1600x900"/>
  </r>
  <r>
    <s v="LAPTOP"/>
    <s v="14.0&quot;"/>
    <s v="HP"/>
    <x v="2"/>
    <x v="5"/>
    <s v="5CG5050X77"/>
    <s v="GRADE B"/>
    <s v="027 DENTED CORNER, 062 DAMAGED CASE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1"/>
    <x v="11"/>
    <s v="5CG644040B"/>
    <s v="GRADE B"/>
    <s v="028 DAMAGED CORNER"/>
    <m/>
    <s v="Intel Core i5-6300U"/>
    <s v="Y3S91UC#ABA"/>
    <s v="16GB"/>
    <s v="INTEL CORE I5"/>
    <m/>
    <m/>
    <s v="240GB SSD"/>
    <s v="2.40"/>
    <s v="YES"/>
    <m/>
    <s v="NO OPTICAL"/>
    <s v="W10"/>
    <s v="HP, Primary, SN: 01986 2016/10/12, 92 %"/>
    <s v="1920x1080"/>
  </r>
  <r>
    <s v="LAPTOP"/>
    <s v="14.0&quot;"/>
    <s v="HP"/>
    <x v="1"/>
    <x v="3"/>
    <s v="5CG6374DK4"/>
    <s v="GRADE B"/>
    <s v="009 SCRATCHES ON COVER"/>
    <m/>
    <s v="Intel Core i5-6300U"/>
    <s v="Y3S91UC#ABA"/>
    <s v="8GB"/>
    <s v="INTEL CORE I5"/>
    <m/>
    <m/>
    <s v="240GB SSD"/>
    <s v="2.40"/>
    <s v="YES"/>
    <m/>
    <s v="NO OPTICAL"/>
    <s v="W10"/>
    <s v="HP, Primary, SN: 03037 2016/07/29, 91 %"/>
    <s v="1920x1080"/>
  </r>
  <r>
    <s v="LAPTOP"/>
    <s v="14.0&quot;"/>
    <s v="HP"/>
    <x v="4"/>
    <x v="9"/>
    <s v="5CG5521155"/>
    <s v="GRADE B"/>
    <s v="009 SCRATCHES ON COVER"/>
    <m/>
    <s v="Intel Core i5-5300U"/>
    <s v="G8S00AV"/>
    <s v="8GB"/>
    <s v="INTEL CORE I5"/>
    <m/>
    <m/>
    <s v="240GB SSD"/>
    <s v="2.30"/>
    <s v="YES"/>
    <m/>
    <s v="NO OPTICAL"/>
    <s v="W8"/>
    <s v="HP, Primary, SN: 20532 2014/06/13, 92 %"/>
    <s v="1600x900"/>
  </r>
  <r>
    <s v="LAPTOP"/>
    <s v="14.0&quot;"/>
    <s v="HP"/>
    <x v="2"/>
    <x v="5"/>
    <s v="5CG5041LZZ"/>
    <s v="GRADE B"/>
    <s v="009 SCRATCHES ON COVER, 027 DENTED CORNER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110TTY"/>
    <s v="GRADE B"/>
    <s v="009 SCRATCHES ON COVER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1"/>
    <x v="3"/>
    <s v="5CG65205LD"/>
    <s v="GRADE B"/>
    <s v="013 CRACKED CORNER"/>
    <m/>
    <s v="Intel Core i5-6300U"/>
    <s v="Y3S91UC#ABA"/>
    <s v="8GB"/>
    <s v="INTEL CORE I5"/>
    <m/>
    <m/>
    <s v="240GB SSD"/>
    <s v="2.40"/>
    <s v="YES"/>
    <m/>
    <s v="NO OPTICAL"/>
    <s v="W10"/>
    <s v="HP, Primary, SN: 03172 2016/10/29, 91 %"/>
    <s v="1920x1080"/>
  </r>
  <r>
    <s v="LAPTOP"/>
    <s v="14.0&quot;"/>
    <s v="HP"/>
    <x v="2"/>
    <x v="5"/>
    <s v="5CG5111T88"/>
    <s v="GRADE B"/>
    <s v="027 DENTED CORNER, 030 DAMAGED COVER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63YXL"/>
    <s v="GRADE B"/>
    <s v="028 DAMAGED CORNER, 030 DAMAGED COVER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1"/>
    <x v="3"/>
    <s v="5CG6523QQ0"/>
    <s v="GRADE B"/>
    <s v="030 DAMAGED COVER"/>
    <m/>
    <s v="Intel Core i5-6300U"/>
    <s v="Y3S91UC#ABA"/>
    <s v="8GB"/>
    <s v="INTEL CORE I5"/>
    <m/>
    <m/>
    <s v="240GB SSD"/>
    <s v="2.40"/>
    <s v="YES"/>
    <m/>
    <s v="NO OPTICAL"/>
    <s v="W10"/>
    <s v="HP, Primary, SN: 00521 2016/12/05, 92 %"/>
    <s v="1920x1080"/>
  </r>
  <r>
    <s v="LAPTOP"/>
    <s v="14.0&quot;"/>
    <s v="HP"/>
    <x v="2"/>
    <x v="5"/>
    <s v="5CG45109GZ"/>
    <s v="GRADE B"/>
    <s v="030 DAMAGED COVER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0"/>
    <x v="1"/>
    <s v="5CG4470F36"/>
    <s v="GRADE B"/>
    <s v="035 BAD VIDEO"/>
    <s v="044 MISSING BATTERY"/>
    <s v="Intel Core i5-4300U"/>
    <s v="J5J36UP#ABA"/>
    <s v="8GB"/>
    <s v="INTEL CORE I5"/>
    <m/>
    <m/>
    <s v="240GB SSD"/>
    <s v="1.90"/>
    <s v="YES"/>
    <m/>
    <s v="NO OPTICAL"/>
    <s v="W8"/>
    <s v="NO BATTERY"/>
    <s v="1600x900"/>
  </r>
  <r>
    <s v="LAPTOP"/>
    <s v="14.0&quot;"/>
    <s v="HP"/>
    <x v="0"/>
    <x v="1"/>
    <s v="5CG5053QD5"/>
    <s v="GRADE B"/>
    <s v="038 BAD CLICK BUTTON"/>
    <s v="044 MISSING BATTERY"/>
    <s v="Intel Core i5-4300U"/>
    <s v="J5J36UP#ABA"/>
    <s v="8GB"/>
    <s v="INTEL CORE I5"/>
    <m/>
    <m/>
    <s v="240GB SSD"/>
    <s v="1.90"/>
    <s v="YES"/>
    <m/>
    <s v="NO OPTICAL"/>
    <s v="W8"/>
    <s v="NO BATTERY"/>
    <s v="1600x900"/>
  </r>
  <r>
    <s v="LAPTOP"/>
    <s v="14.0&quot;"/>
    <s v="HP"/>
    <x v="2"/>
    <x v="5"/>
    <s v="5CG5120CL5"/>
    <s v="GRADE C"/>
    <s v="004 WORN MOUSEPAD, 006 WORN PALMREST, 030 DAMAGED COVER, 032 WHITE SPOTS ON SCREEN"/>
    <m/>
    <s v="Intel Core i5-4300U"/>
    <s v="J7G66UP#ABA"/>
    <s v="8GB"/>
    <s v="INTEL CORE I5"/>
    <m/>
    <m/>
    <s v="256GB SSD"/>
    <s v="1.90"/>
    <s v="YES"/>
    <m/>
    <s v="NO OPTICAL"/>
    <s v="W8"/>
    <s v="HP, Primary, SN: 08606 2015/01/08, 65 %"/>
    <s v="1600x900"/>
  </r>
  <r>
    <s v="LAPTOP"/>
    <s v="14.0&quot;"/>
    <s v="HP"/>
    <x v="0"/>
    <x v="1"/>
    <s v="CNU428C106"/>
    <s v="GRADE C"/>
    <s v="006 WORN PALMREST, 008 SCRATCHES ON COVER, 032 WHITE SPOTS ON SCREEN"/>
    <s v="044 MISSING BATTERY"/>
    <s v="Intel Core i5-4300U"/>
    <s v="J5J36UP#ABA"/>
    <s v="8GB"/>
    <s v="INTEL CORE I5"/>
    <m/>
    <m/>
    <s v="240GB SSD"/>
    <s v="1.90"/>
    <s v="YES"/>
    <m/>
    <s v="NO OPTICAL"/>
    <s v="W8"/>
    <s v="HP, Primary, SN: 22788 2014/07/04, 79 %"/>
    <s v="1600x900"/>
  </r>
  <r>
    <s v="LAPTOP"/>
    <s v="14.0&quot;"/>
    <s v="HP"/>
    <x v="2"/>
    <x v="5"/>
    <s v="5CG5064BHD"/>
    <s v="GRADE C"/>
    <s v="006 WORN PALMREST, 023 SCRATCHES ON CASE, 032 WHITE SPOTS ON SCREEN"/>
    <s v="044 MISSING BATTERY"/>
    <s v="Intel Core i5-4300U"/>
    <s v="J7G66UP#ABA"/>
    <s v="8GB"/>
    <s v="INTEL CORE I5"/>
    <m/>
    <m/>
    <s v="256GB SSD"/>
    <s v="1.90"/>
    <s v="YES"/>
    <m/>
    <s v="NO OPTICAL"/>
    <s v="W8"/>
    <s v="HP, Primary, SN: 44976 2014/12/30, 63 %"/>
    <s v="1600x900"/>
  </r>
  <r>
    <s v="LAPTOP"/>
    <s v="14.0&quot;"/>
    <s v="HP"/>
    <x v="2"/>
    <x v="5"/>
    <s v="5CG5032MF4"/>
    <s v="GRADE C"/>
    <s v="006 WORN PALMREST, 030 DAMAGED COVER"/>
    <m/>
    <s v="Intel Core i5-4300U"/>
    <s v="J7G66UP#ABA"/>
    <s v="8GB"/>
    <s v="INTEL CORE I5"/>
    <m/>
    <m/>
    <s v="256GB SSD"/>
    <s v="1.90"/>
    <s v="YES"/>
    <m/>
    <s v="NO OPTICAL"/>
    <s v="W8"/>
    <s v="HP, Primary, SN: 45585 2014/12/16, 84 %"/>
    <s v="1600x900"/>
  </r>
  <r>
    <s v="LAPTOP"/>
    <s v="14.0&quot;"/>
    <s v="HP"/>
    <x v="0"/>
    <x v="1"/>
    <s v="5CG5142M3J"/>
    <s v="GRADE C"/>
    <s v="006 WORN PALMREST, 032 WHITE SPOTS ON SCREEN"/>
    <s v="044 MISSING BATTERY"/>
    <s v="Intel Core i5-4300U"/>
    <s v="J5J36UP#ABA"/>
    <s v="8GB"/>
    <s v="INTEL CORE I5"/>
    <m/>
    <m/>
    <s v="240GB SSD"/>
    <s v="1.90"/>
    <s v="YES"/>
    <m/>
    <s v="NO OPTICAL"/>
    <s v="W8"/>
    <s v="HP, Primary, SN: 03532 2015/01/13, 89 %"/>
    <s v="1600x900"/>
  </r>
  <r>
    <s v="LAPTOP"/>
    <s v="14.0&quot;"/>
    <s v="HP"/>
    <x v="2"/>
    <x v="5"/>
    <s v="5CG5043FRN"/>
    <s v="GRADE C"/>
    <s v="009 SCRATCHES ON COVER, 027 DENTED CORNER, 032 WHITE SPOTS ON SCREEN"/>
    <m/>
    <s v="Intel Core i5-4300U"/>
    <s v="J7G66UP#ABA"/>
    <s v="8GB"/>
    <s v="INTEL CORE I5"/>
    <m/>
    <m/>
    <s v="256GB SSD"/>
    <s v="1.90"/>
    <s v="YES"/>
    <m/>
    <s v="NO OPTICAL"/>
    <s v="W8"/>
    <s v="HP, Primary, SN: 00629 2014/11/14, 75 %"/>
    <s v="1366x768"/>
  </r>
  <r>
    <s v="LAPTOP"/>
    <s v="14.0&quot;"/>
    <s v="HP"/>
    <x v="0"/>
    <x v="1"/>
    <s v="CNU43699GV"/>
    <s v="GRADE C"/>
    <s v="009 SCRATCHES ON COVER, 032 WHITE SPOTS ON SCREEN"/>
    <s v="044 MISSING BATTERY"/>
    <s v="Intel Core i5-4300U"/>
    <s v="J5J36UP#ABA"/>
    <s v="8GB"/>
    <s v="INTEL CORE I5"/>
    <m/>
    <m/>
    <s v="240GB SSD"/>
    <s v="1.90"/>
    <s v="YES"/>
    <m/>
    <s v="NO OPTICAL"/>
    <s v="W8"/>
    <s v="HP, Primary, SN: 22115 2014/08/13, 78 %"/>
    <s v="1600x900"/>
  </r>
  <r>
    <s v="LAPTOP"/>
    <s v="14.0&quot;"/>
    <s v="HP"/>
    <x v="0"/>
    <x v="1"/>
    <s v="5CG514028X"/>
    <s v="GRADE C"/>
    <s v="009 SCRATCHES ON COVER, 032 WHITE SPOTS ON SCREEN"/>
    <s v="044 MISSING BATTERY"/>
    <s v="Intel Core i5-4300U"/>
    <s v="J5J36UP#ABA"/>
    <s v="8GB"/>
    <s v="INTEL CORE I5"/>
    <m/>
    <m/>
    <s v="240GB SSD"/>
    <s v="1.90"/>
    <s v="YES"/>
    <m/>
    <s v="NO OPTICAL"/>
    <s v="W8"/>
    <s v="HP, Primary, SN: 42864 2015/03/16, 88 %"/>
    <s v="1600x900"/>
  </r>
  <r>
    <s v="LAPTOP"/>
    <s v="14.0&quot;"/>
    <s v="HP"/>
    <x v="0"/>
    <x v="1"/>
    <s v="5CG51403F1"/>
    <s v="GRADE C"/>
    <s v="009 SCRATCHES ON COVER, 032 WHITE SPOTS ON SCREEN"/>
    <m/>
    <s v="Intel Core i5-4300U"/>
    <s v="J5J36UP#ABA"/>
    <s v="8GB"/>
    <s v="INTEL CORE I5"/>
    <m/>
    <m/>
    <s v="240GB SSD"/>
    <s v="1.90"/>
    <s v="YES"/>
    <m/>
    <s v="NO OPTICAL"/>
    <s v="W8"/>
    <s v="HP, Primary, SN: 43130 2015/03/16, 69 %"/>
    <s v="1600x900"/>
  </r>
  <r>
    <s v="LAPTOP"/>
    <s v="14.0&quot;"/>
    <s v="HP"/>
    <x v="0"/>
    <x v="1"/>
    <s v="CNU428C1B5"/>
    <s v="GRADE C"/>
    <s v="009 SCRATCHES ON COVER, 032 WHITE SPOTS ON SCREEN"/>
    <m/>
    <s v="Intel Core i5-4300U"/>
    <s v="J5J36UP#ABA"/>
    <s v="8GB"/>
    <s v="INTEL CORE I5"/>
    <m/>
    <m/>
    <s v="240GB SSD"/>
    <s v="1.90"/>
    <s v="YES"/>
    <m/>
    <s v="NO OPTICAL"/>
    <s v="W8"/>
    <s v="HP, Primary, SN: 21015 2014/06/26, 88 %"/>
    <s v="1600x900"/>
  </r>
  <r>
    <s v="LAPTOP"/>
    <s v="14.0&quot;"/>
    <s v="HP"/>
    <x v="0"/>
    <x v="12"/>
    <s v="5CG5040Z16"/>
    <s v="GRADE C"/>
    <s v="009 SCRATCHES ON COVER, 032 WHITE SPOTS ON SCREEN"/>
    <s v="044 MISSING BATTERY"/>
    <s v="Intel Core i5-4300U"/>
    <s v="J5J36UP#ABA"/>
    <s v="8GB"/>
    <s v="INTEL CORE I5"/>
    <m/>
    <m/>
    <s v="256GB SSD"/>
    <s v="1.90"/>
    <s v="YES"/>
    <m/>
    <s v="NO OPTICAL"/>
    <s v="W8"/>
    <s v="HP, Primary, SN: 00864 2014/04/23, 83 %"/>
    <s v="1600x900"/>
  </r>
  <r>
    <s v="LAPTOP"/>
    <s v="14.0&quot;"/>
    <s v="HP"/>
    <x v="2"/>
    <x v="5"/>
    <s v="5CG5050XZV"/>
    <s v="GRADE C"/>
    <s v="009 SCRATCHES ON COVER, 032 WHITE SPOTS ON SCREEN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1145CM"/>
    <s v="GRADE C"/>
    <s v="009 SCRATCHES ON COVER, 032 WHITE SPOTS ON SCREEN, 081 SCRATCHES ON PALMREST"/>
    <s v="044 MISSING BATTERY"/>
    <s v="Intel Core i5-4300U"/>
    <s v="J7G66UP#ABA"/>
    <s v="8GB"/>
    <s v="INTEL CORE I5"/>
    <m/>
    <m/>
    <s v="256GB SSD"/>
    <s v="1.90"/>
    <s v="YES"/>
    <m/>
    <s v="NO OPTICAL"/>
    <s v="W8"/>
    <s v="HP, Primary, SN: 03665 2014/07/17, 59 %"/>
    <s v="1600x900"/>
  </r>
  <r>
    <s v="LAPTOP"/>
    <s v="14.0&quot;"/>
    <s v="HP"/>
    <x v="2"/>
    <x v="5"/>
    <s v="5CG5032NW4"/>
    <s v="GRADE C"/>
    <s v="009 SCRATCHES ON COVER, 032 WHITE SPOTS ON SCREEN"/>
    <m/>
    <s v="Intel Core i5-4300U"/>
    <s v="J7G66UP#ABA"/>
    <s v="8GB"/>
    <s v="INTEL CORE I5"/>
    <m/>
    <m/>
    <s v="256GB SSD"/>
    <s v="1.90"/>
    <s v="YES"/>
    <m/>
    <s v="NO OPTICAL"/>
    <s v="W8"/>
    <s v="HP, Primary, SN: 41559 2014/12/15, 74 %"/>
    <s v="1600x900"/>
  </r>
  <r>
    <s v="LAPTOP"/>
    <s v="14.0&quot;"/>
    <s v="HP"/>
    <x v="0"/>
    <x v="1"/>
    <s v="5CG50532GC"/>
    <s v="GRADE C"/>
    <s v="012 CRACKED SCREEN"/>
    <s v="044 MISSING BATTERY"/>
    <s v="Intel Core i5-4300U"/>
    <s v="J5J36UP#ABA"/>
    <s v="8GB"/>
    <s v="INTEL CORE I5"/>
    <m/>
    <m/>
    <s v="240GB SSD"/>
    <s v="1.90"/>
    <s v="YES"/>
    <m/>
    <s v="NO OPTICAL"/>
    <s v="W8"/>
    <s v="NO BATTERY"/>
    <s v="1600x900"/>
  </r>
  <r>
    <s v="LAPTOP"/>
    <s v="14.0&quot;"/>
    <s v="HP"/>
    <x v="2"/>
    <x v="5"/>
    <s v="5CG5120CQ0"/>
    <s v="GRADE C"/>
    <s v="023 SCRATCHES ON CASE, 027 DENTED CORNER, 030 DAMAGED COVER032 WHITE SPOTS ON SCREEN"/>
    <m/>
    <s v="Intel Core i5-4300U"/>
    <s v="J7G66UP#ABA"/>
    <s v="8GB"/>
    <s v="INTEL CORE I5"/>
    <m/>
    <m/>
    <s v="256GB SSD"/>
    <s v="1.90"/>
    <s v="YES"/>
    <m/>
    <s v="NO OPTICAL"/>
    <s v="W8"/>
    <s v="HP, Primary, SN: 00899 2014/09/20, 69 %"/>
    <s v="1600x900"/>
  </r>
  <r>
    <s v="LAPTOP"/>
    <s v="14.0&quot;"/>
    <s v="HP"/>
    <x v="2"/>
    <x v="5"/>
    <s v="5CG5032W8D"/>
    <s v="GRADE C"/>
    <s v="023 SCRATCHES ON CASE, 032 WHITE SPOTS ON SCREEN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0"/>
    <x v="1"/>
    <s v="5CG51400YQ"/>
    <s v="GRADE C"/>
    <s v="027 DENTED CORNER, 032 WHITE SPOTS ON SCREEN"/>
    <m/>
    <s v="Intel Core i5-4300U"/>
    <s v="J5J36UP#ABA"/>
    <s v="8GB"/>
    <s v="INTEL CORE I5"/>
    <m/>
    <m/>
    <s v="240GB SSD"/>
    <s v="1.90"/>
    <s v="YES"/>
    <m/>
    <s v="NO OPTICAL"/>
    <s v="W8"/>
    <s v="HP, Primary, SN: 41523 2015/03/16, 88 %"/>
    <s v="1600x900"/>
  </r>
  <r>
    <s v="LAPTOP"/>
    <s v="14.0&quot;"/>
    <s v="HP"/>
    <x v="2"/>
    <x v="5"/>
    <s v="5CG5051BHR"/>
    <s v="GRADE C"/>
    <s v="027 DENTED CORNER, 032 WHITE SPOTS ON SCREEN"/>
    <m/>
    <s v="Intel Core i5-4300U"/>
    <s v="J7G66UP#ABA"/>
    <s v="8GB"/>
    <s v="INTEL CORE I5"/>
    <m/>
    <m/>
    <s v="256GB SSD"/>
    <s v="1.90"/>
    <s v="YES"/>
    <m/>
    <s v="NO OPTICAL"/>
    <s v="W8"/>
    <s v="HP, Primary, SN: 43966 2014/12/20, 67 %"/>
    <s v="1600x900"/>
  </r>
  <r>
    <s v="LAPTOP"/>
    <s v="14.0&quot;"/>
    <s v="HP"/>
    <x v="0"/>
    <x v="1"/>
    <s v="CNU43697R9"/>
    <s v="GRADE C"/>
    <s v="028 DAMAGED CORNER, 032 WHITE SPOTS ON SCREEN"/>
    <s v="044 MISSING BATTERY"/>
    <s v="Intel Core i5-4300U"/>
    <s v="J5J36UP#ABA"/>
    <s v="8GB"/>
    <s v="INTEL CORE I5"/>
    <m/>
    <m/>
    <s v="240GB SSD"/>
    <s v="1.90"/>
    <s v="YES"/>
    <m/>
    <s v="NO OPTICAL"/>
    <s v="W8"/>
    <s v="HP, Primary, SN: 18171 2014/08/14, 96 %"/>
    <s v="1600x900"/>
  </r>
  <r>
    <s v="LAPTOP"/>
    <s v="14.0&quot;"/>
    <s v="HP"/>
    <x v="2"/>
    <x v="5"/>
    <s v="5CG50510WJ"/>
    <s v="GRADE C"/>
    <s v="030 DAMAGED COVER, 032 WHITE SPOTS ON SCREEN"/>
    <m/>
    <s v="Intel Core i5-4300U"/>
    <s v="J7G66UP#ABA"/>
    <s v="8GB"/>
    <s v="INTEL CORE I5"/>
    <m/>
    <m/>
    <s v="256GB SSD"/>
    <s v="1.90"/>
    <s v="YES"/>
    <m/>
    <s v="NO OPTICAL"/>
    <s v="W8"/>
    <s v="HP, Primary, SN: 42381 2014/12/20, 78 %"/>
    <s v="1600x900"/>
  </r>
  <r>
    <s v="LAPTOP"/>
    <s v="14.0&quot;"/>
    <s v="HP"/>
    <x v="2"/>
    <x v="5"/>
    <s v="5CG5032V4F"/>
    <s v="GRADE C"/>
    <s v="032 WHITE SPORTS ON SCREEN"/>
    <m/>
    <s v="Intel Core i5-4300U"/>
    <s v="J7G66UP#ABA"/>
    <s v="8GB"/>
    <s v="INTEL CORE I5"/>
    <m/>
    <m/>
    <s v="256GB SSD"/>
    <s v="1.90"/>
    <s v="YES"/>
    <m/>
    <s v="NO OPTICAL"/>
    <s v="W8"/>
    <s v="HP, Primary, SN: 45615 2014/12/16, 100 %"/>
    <s v="1600x900"/>
  </r>
  <r>
    <s v="LAPTOP"/>
    <s v="14.0&quot;"/>
    <s v="HP"/>
    <x v="0"/>
    <x v="1"/>
    <s v="5CG4522VLR"/>
    <s v="GRADE C"/>
    <s v="032 WHITE SPOTS ON SCREEN"/>
    <s v="044 MISSING BATTERY"/>
    <s v="Intel Core i5-4300U"/>
    <s v="J5J36UP#ABA"/>
    <s v="8GB"/>
    <s v="INTEL CORE I5"/>
    <m/>
    <m/>
    <s v="240GB SSD"/>
    <s v="1.90"/>
    <s v="YES"/>
    <m/>
    <s v="NO OPTICAL"/>
    <s v="W8"/>
    <s v="NO BATTERY"/>
    <s v="1600x900"/>
  </r>
  <r>
    <s v="LAPTOP"/>
    <s v="14.0&quot;"/>
    <s v="HP"/>
    <x v="1"/>
    <x v="3"/>
    <s v="5CG6523GYS"/>
    <s v="GRADE C"/>
    <s v="032 WHITE SPOTS ON SCREEN"/>
    <m/>
    <s v="Intel Core i5-6300U"/>
    <s v="Y3S91UC#ABA"/>
    <s v="8GB"/>
    <s v="INTEL CORE I5"/>
    <m/>
    <m/>
    <s v="240GB SSD"/>
    <s v="2.40"/>
    <s v="YES"/>
    <m/>
    <s v="NO OPTICAL"/>
    <s v="W10"/>
    <s v="HP, Primary, SN: 29267 2016/11/23, 92 %"/>
    <s v="1920x1080"/>
  </r>
  <r>
    <s v="LAPTOP"/>
    <s v="14.0&quot;"/>
    <s v="HP"/>
    <x v="2"/>
    <x v="5"/>
    <s v="5CG5032KH4"/>
    <s v="GRADE C"/>
    <s v="032 WHITE SPOTS ON SCREEN"/>
    <m/>
    <s v="Intel Core i5-4300U"/>
    <s v="J7G66UP#ABA"/>
    <s v="8GB"/>
    <s v="INTEL CORE I5"/>
    <m/>
    <m/>
    <s v="256GB SSD"/>
    <s v="1.90"/>
    <s v="YES"/>
    <m/>
    <s v="NO OPTICAL"/>
    <s v="W8"/>
    <s v="HP, Primary, SN: 40416 2014/12/13, 100 %"/>
    <s v="1600x900"/>
  </r>
  <r>
    <s v="LAPTOP"/>
    <s v="14.0&quot;"/>
    <s v="HP"/>
    <x v="2"/>
    <x v="5"/>
    <s v="5CG5114TJX"/>
    <s v="GRADE C"/>
    <s v="032 WHITE SPOTS ON SCREEN, 009 EXCESSIVE SCRATCHES ON COVER"/>
    <s v="044 MISSING BATTERY"/>
    <s v="Intel Core i5-4300U"/>
    <s v="J7G66UP#ABA"/>
    <s v="8GB"/>
    <s v="INTEL CORE I5"/>
    <m/>
    <m/>
    <s v="256GB SSD"/>
    <s v="1.90"/>
    <s v="YES"/>
    <m/>
    <s v="NO OPTICAL"/>
    <s v="W8"/>
    <s v="HP, Primary, SN: 08358 2015/01/15, 71 %"/>
    <s v="1600x900"/>
  </r>
  <r>
    <s v="LAPTOP"/>
    <s v="14.0&quot;"/>
    <s v="HP"/>
    <x v="2"/>
    <x v="5"/>
    <s v="5CG51146HW"/>
    <s v="GRADE C"/>
    <s v="032 WHITE SPOTS ON SCREEN, 032 WHITE SPOTS ON SCREEN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4"/>
    <s v="5CG5041L1N"/>
    <s v="GRADE C"/>
    <s v="032 WHITE SPOTS ON SCREEN, 037 BAD MOUSEPAD, 038 BAD CLICK BUTTON"/>
    <s v="044 MISSING BATTERY"/>
    <s v="Intel Core i5-4300U"/>
    <s v="J7G66UP#ABA"/>
    <s v="8GB"/>
    <s v="INTEL CORE I5"/>
    <m/>
    <m/>
    <s v="256GB SSD"/>
    <s v="1.90"/>
    <s v="YES"/>
    <m/>
    <s v="NO OPTICAL"/>
    <s v="W7"/>
    <s v="HP, Primary, SN: 42641 2014/12/18, 86 %"/>
    <s v="1600x900"/>
  </r>
  <r>
    <s v="LAPTOP"/>
    <s v="14.0&quot;"/>
    <s v="HP"/>
    <x v="2"/>
    <x v="5"/>
    <s v="5CG5114VJ6"/>
    <s v="GRADE C"/>
    <s v="032 WHITE SPOTS ON SCREEN"/>
    <s v="044 MISSING BATTERY"/>
    <s v="Intel Core i5-4300U"/>
    <s v="J7G66UP#ABA"/>
    <s v="8GB"/>
    <s v="INTEL CORE I5"/>
    <m/>
    <m/>
    <s v="256GB SSD"/>
    <s v="1.90"/>
    <s v="YES"/>
    <m/>
    <s v="NO OPTICAL"/>
    <s v="W8"/>
    <s v="HP, Primary, SN: 41550 2015/02/16, 84 %"/>
    <s v="1600x900"/>
  </r>
  <r>
    <s v="LAPTOP"/>
    <s v="14.0&quot;"/>
    <s v="HP"/>
    <x v="2"/>
    <x v="5"/>
    <s v="5CG5112DKN"/>
    <s v="GRADE C"/>
    <s v="032 WHITE SPOTS ON SCREEN"/>
    <s v="044 MISSING BATTERY"/>
    <s v="Intel Core i5-4300U"/>
    <s v="J7G66UP#ABA"/>
    <s v="8GB"/>
    <s v="INTEL CORE I5"/>
    <m/>
    <m/>
    <s v="256GB SSD"/>
    <s v="1.90"/>
    <s v="YES"/>
    <m/>
    <s v="NO OPTICAL"/>
    <s v="W8"/>
    <s v="HP, Primary, SN: 41004 2015/03/20, 77 %"/>
    <s v="1600x900"/>
  </r>
  <r>
    <s v="LAPTOP"/>
    <s v="14.0&quot;"/>
    <s v="HP"/>
    <x v="2"/>
    <x v="13"/>
    <s v="5CG5032Q1Q"/>
    <s v="GRADE C"/>
    <s v="032 WHITE SPOTS ON SCREEN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41M30"/>
    <s v="GRADE C"/>
    <s v="032 WHITE SPOTS ON SCREEN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512M8"/>
    <s v="GRADE C"/>
    <s v="032 WHITE SPOTS ON SCREEN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518ZJ"/>
    <s v="GRADE C"/>
    <s v="032 WHITE SPOTS ON SCREEN, 062 DAMAGED CASE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63XK5"/>
    <s v="GRADE C"/>
    <s v="004 WORN MOUSEPAD, 032 WHITE SPOTS ON SCREEN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0"/>
    <x v="1"/>
    <s v="CNU428B8NQ"/>
    <s v="GRADE C"/>
    <s v="009 SCRATCHES ON COVER, 028 DAMAGED CORNER"/>
    <s v="044 MISSING BATTERY"/>
    <s v="Intel Core i5-4300U"/>
    <s v="J5J36UP#ABA"/>
    <s v="8GB"/>
    <s v="INTEL CORE I5"/>
    <m/>
    <m/>
    <s v="240GB SSD"/>
    <s v="1.90"/>
    <s v="YES"/>
    <m/>
    <s v="NO OPTICAL"/>
    <s v="W8"/>
    <s v="NO BATTERY"/>
    <s v="1600x900"/>
  </r>
  <r>
    <s v="LAPTOP"/>
    <s v="14.0&quot;"/>
    <s v="HP"/>
    <x v="0"/>
    <x v="1"/>
    <s v="CNU432BFB3"/>
    <s v="GRADE C"/>
    <s v="009 SCRATCHES ON COVER, 032 WHITE SPOTS ON SCREEN"/>
    <s v="044 MISSING BATTERY"/>
    <s v="Intel Core i5-4300U"/>
    <s v="J5J36UP#ABA"/>
    <s v="8GB"/>
    <s v="INTEL CORE I5"/>
    <m/>
    <m/>
    <s v="240GB SSD"/>
    <s v="1.90"/>
    <s v="YES"/>
    <m/>
    <s v="NO OPTICAL"/>
    <s v="W8"/>
    <s v="HP, Primary, SN: 02458 2014/06/19, 74 %"/>
    <s v="1600x900"/>
  </r>
  <r>
    <s v="LAPTOP"/>
    <s v="14.0&quot;"/>
    <s v="HP"/>
    <x v="0"/>
    <x v="14"/>
    <s v="5CG4481GF0"/>
    <s v="GRADE C"/>
    <s v="012 CRACKED SCREEN"/>
    <m/>
    <s v="Intel Core i5-4300U"/>
    <s v="G0F32US#ABA"/>
    <s v="4GB"/>
    <s v="INTEL CORE I5"/>
    <m/>
    <m/>
    <s v="128GB SSD"/>
    <s v="1.90"/>
    <s v="YES"/>
    <m/>
    <s v="NO OPTICAL"/>
    <s v="W7"/>
    <s v="HP, Primary, SN: 07502 2014/10/31, 75 %"/>
    <s v="1366x768"/>
  </r>
  <r>
    <s v="LAPTOP"/>
    <s v="14.0&quot;"/>
    <s v="HP"/>
    <x v="0"/>
    <x v="12"/>
    <s v="CNU4269ZH9"/>
    <s v="GRADE C"/>
    <s v="023 SCRATCHES ON CASE, 032 WHITE SPOTS ON SCREEN"/>
    <m/>
    <s v="Intel Core i5-4300U"/>
    <s v="F9X45UP#ABA"/>
    <s v="8GB"/>
    <s v="INTEL CORE I5"/>
    <m/>
    <m/>
    <s v="256GB SSD"/>
    <s v="1.90"/>
    <s v="YES"/>
    <m/>
    <s v="NO OPTICAL"/>
    <s v="W8"/>
    <s v="HP, Primary, SN: 54686 2014/06/16, 97 %"/>
    <s v="1600x900"/>
  </r>
  <r>
    <s v="LAPTOP"/>
    <s v="14.0&quot;"/>
    <s v="HP"/>
    <x v="1"/>
    <x v="3"/>
    <s v="5CG6523JKH"/>
    <s v="GRADE C"/>
    <s v="027 DENTED CORNER, 032 WHITE SPOTS ON SCREEN"/>
    <m/>
    <s v="Intel Core i5-6300U"/>
    <s v="Y3S91UC#ABA"/>
    <s v="8GB"/>
    <s v="INTEL CORE I5"/>
    <m/>
    <m/>
    <s v="240GB SSD"/>
    <s v="2.40"/>
    <s v="YES"/>
    <m/>
    <s v="NO OPTICAL"/>
    <s v="W10"/>
    <s v="HP, Primary, SN: 26598 2016/12/03, 88 %"/>
    <s v="1920x1080"/>
  </r>
  <r>
    <s v="LAPTOP"/>
    <s v="14.0&quot;"/>
    <s v="HP"/>
    <x v="3"/>
    <x v="7"/>
    <s v="5CG6074QCV"/>
    <s v="GRADE C"/>
    <s v="030 DAMAGED COVER"/>
    <s v="044 MISSING BATTERY"/>
    <s v="Intel Core i5-5300U"/>
    <s v="P4C18UC#ABA"/>
    <s v="8GB"/>
    <s v="INTEL CORE I5"/>
    <m/>
    <m/>
    <s v="240GB SSD"/>
    <s v="2.30"/>
    <s v="YES"/>
    <m/>
    <s v="NO OPTICAL"/>
    <s v="W8"/>
    <s v="NO BATTERY"/>
    <s v="1920x1080"/>
  </r>
  <r>
    <s v="LAPTOP"/>
    <s v="14.0&quot;"/>
    <s v="HP"/>
    <x v="2"/>
    <x v="5"/>
    <s v="5CG5041KZF"/>
    <s v="GRADE C"/>
    <s v="030 DAMAGED COVER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6221J"/>
    <s v="GRADE C"/>
    <s v="032 WHITE SPOT ON SCREEN"/>
    <s v="044 MISSING BATTERY"/>
    <s v="Intel Core i5-4300U"/>
    <s v="J7G66UP#ABA"/>
    <s v="8GB"/>
    <s v="INTEL CORE I5"/>
    <m/>
    <m/>
    <s v="256GB SSD"/>
    <s v="1.90"/>
    <s v="YES"/>
    <m/>
    <s v="NO OPTICAL"/>
    <s v="W8"/>
    <s v="HP, Primary, SN: 00490 2017/04/26, 94 %"/>
    <s v="1600x900"/>
  </r>
  <r>
    <s v="LAPTOP"/>
    <s v="14.0&quot;"/>
    <s v="HP"/>
    <x v="0"/>
    <x v="14"/>
    <s v="5CG4481FPC"/>
    <s v="GRADE C"/>
    <s v="032 WHITE SPOTS ON SCREEN"/>
    <m/>
    <s v="Intel Core i5-4300U"/>
    <s v="G0F32US#ABA"/>
    <s v="4GB"/>
    <s v="INTEL CORE I5"/>
    <m/>
    <m/>
    <s v="128GB SSD"/>
    <s v="1.90"/>
    <s v="YES"/>
    <m/>
    <s v="NO OPTICAL"/>
    <s v="W7"/>
    <s v="HP, Primary, SN: 06846 2014/10/28, 75 %"/>
    <s v="1366x768"/>
  </r>
  <r>
    <s v="LAPTOP"/>
    <s v="14.0&quot;"/>
    <s v="HP"/>
    <x v="0"/>
    <x v="14"/>
    <s v="CNU4229XMV"/>
    <s v="GRADE C"/>
    <s v="032 WHITE SPOTS ON SCREEN"/>
    <m/>
    <s v="Intel Core i5-4300U"/>
    <s v="G0F32US#ABA"/>
    <s v="4GB"/>
    <s v="INTEL CORE I5"/>
    <m/>
    <m/>
    <s v="128GB SSD"/>
    <s v="1.90"/>
    <s v="YES"/>
    <m/>
    <s v="NO OPTICAL"/>
    <s v="W7"/>
    <s v="HP, Primary, SN: 03501 2014/05/14, 100 %"/>
    <s v="1366x768"/>
  </r>
  <r>
    <s v="LAPTOP"/>
    <s v="14.0&quot;"/>
    <s v="HP"/>
    <x v="0"/>
    <x v="15"/>
    <s v="XXX5CG4481NCZ"/>
    <s v="GRADE C"/>
    <s v="032 WHITE SPOTS ON SCREEN"/>
    <m/>
    <s v="Intel Core i5-4300U"/>
    <s v="G0F32US#ABA"/>
    <s v="2GB"/>
    <s v="INTEL CORE I5"/>
    <m/>
    <m/>
    <s v="128GB SSD"/>
    <s v="1.90"/>
    <s v="YES"/>
    <m/>
    <s v="NO OPTICAL"/>
    <s v="W7"/>
    <m/>
    <m/>
  </r>
  <r>
    <s v="LAPTOP"/>
    <s v="14.0&quot;"/>
    <s v="HP"/>
    <x v="0"/>
    <x v="1"/>
    <s v="CNU428B3KK"/>
    <s v="GRADE C"/>
    <s v="032 WHITE SPOTS ON SCREEN"/>
    <s v="044 MISSING BATTERY"/>
    <s v="Intel Core i5-4300U"/>
    <s v="J5J36UP#ABA"/>
    <s v="8GB"/>
    <s v="INTEL CORE I5"/>
    <m/>
    <m/>
    <s v="240GB SSD"/>
    <s v="1.90"/>
    <s v="YES"/>
    <m/>
    <s v="NO OPTICAL"/>
    <s v="W8"/>
    <s v="HP, Primary, SN: 45088 2014/10/28, 100 %"/>
    <s v="1600x900"/>
  </r>
  <r>
    <s v="LAPTOP"/>
    <s v="14.0&quot;"/>
    <s v="HP"/>
    <x v="0"/>
    <x v="1"/>
    <s v="CNU433BP82"/>
    <s v="GRADE C"/>
    <s v="032 WHITE SPOTS ON SCREEN"/>
    <m/>
    <s v="Intel Core i5-4300U"/>
    <s v="J5J36UP#ABA"/>
    <s v="8GB"/>
    <s v="INTEL CORE I5"/>
    <m/>
    <m/>
    <s v="240GB SSD"/>
    <s v="1.90"/>
    <s v="YES"/>
    <m/>
    <s v="NO OPTICAL"/>
    <s v="W8"/>
    <s v="HP, Primary, SN: 04451 2016/12/22, 92 %"/>
    <s v="1600x900"/>
  </r>
  <r>
    <s v="LAPTOP"/>
    <s v="14.0&quot;"/>
    <s v="HP"/>
    <x v="0"/>
    <x v="16"/>
    <s v="5CG4452PV3"/>
    <s v="GRADE C"/>
    <s v="032 WHITE SPOTS ON SCREEN"/>
    <m/>
    <s v="Intel Core i5-4300U"/>
    <s v="F9X45UP#ABA"/>
    <s v="8GB"/>
    <s v="INTEL CORE I5"/>
    <m/>
    <m/>
    <s v="256GB SSD"/>
    <s v="1.90"/>
    <s v="YES"/>
    <m/>
    <s v="NO OPTICAL"/>
    <s v="W7"/>
    <s v="HP, Primary, SN: 41473 2014/10/09, 100 %"/>
    <s v="1600x900"/>
  </r>
  <r>
    <s v="LAPTOP"/>
    <s v="14.0&quot;"/>
    <s v="HP"/>
    <x v="2"/>
    <x v="5"/>
    <s v="5CG5111PWV"/>
    <s v="GRADE C"/>
    <s v="032 WHITE SPOTS ON SCREEN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2"/>
    <x v="5"/>
    <s v="5CG5032QX2"/>
    <s v="GRADE C"/>
    <s v="062 DAMAGED CASE"/>
    <s v="044 MISSING BATTERY"/>
    <s v="Intel Core i5-4300U"/>
    <s v="J7G66UP#ABA"/>
    <s v="8GB"/>
    <s v="INTEL CORE I5"/>
    <m/>
    <m/>
    <s v="256GB SSD"/>
    <s v="1.90"/>
    <s v="YES"/>
    <m/>
    <s v="NO OPTICAL"/>
    <s v="W8"/>
    <s v="NO BATTERY"/>
    <s v="1600x900"/>
  </r>
  <r>
    <s v="LAPTOP"/>
    <s v="14.0&quot;"/>
    <s v="HP"/>
    <x v="0"/>
    <x v="12"/>
    <s v="CNU422BTYP"/>
    <s v="GRADE C"/>
    <s v="062 DAMAGED CASE"/>
    <m/>
    <s v="Intel Core i5-4300U"/>
    <s v="F9X45UP#ABA"/>
    <s v="8GB"/>
    <s v="INTEL CORE I5"/>
    <m/>
    <m/>
    <s v="256GB SSD"/>
    <s v="1.90"/>
    <s v="YES"/>
    <m/>
    <s v="NO OPTICAL"/>
    <s v="W8"/>
    <s v="HP, Primary, SN: 04784 2014/05/16, 97 %"/>
    <s v="1600x9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E7B171-8365-4BE9-9B51-7589D4BF13CD}" name="PivotTable1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HP EliteBook 840 Models">
  <location ref="A3:B26" firstHeaderRow="1" firstDataRow="1" firstDataCol="1"/>
  <pivotFields count="23">
    <pivotField showAll="0"/>
    <pivotField showAll="0"/>
    <pivotField showAll="0"/>
    <pivotField axis="axisRow" showAll="0">
      <items count="6">
        <item x="0"/>
        <item x="2"/>
        <item x="4"/>
        <item x="3"/>
        <item x="1"/>
        <item t="default"/>
      </items>
    </pivotField>
    <pivotField axis="axisRow" showAll="0">
      <items count="36">
        <item m="1" x="25"/>
        <item m="1" x="24"/>
        <item m="1" x="26"/>
        <item m="1" x="17"/>
        <item m="1" x="18"/>
        <item m="1" x="21"/>
        <item m="1" x="22"/>
        <item x="2"/>
        <item m="1" x="33"/>
        <item m="1" x="27"/>
        <item m="1" x="28"/>
        <item m="1" x="34"/>
        <item m="1" x="30"/>
        <item m="1" x="31"/>
        <item m="1" x="23"/>
        <item m="1" x="20"/>
        <item m="1" x="32"/>
        <item m="1" x="29"/>
        <item m="1" x="19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4"/>
  </rowFields>
  <rowItems count="23">
    <i>
      <x/>
    </i>
    <i r="1">
      <x v="7"/>
    </i>
    <i r="1">
      <x v="19"/>
    </i>
    <i r="1">
      <x v="20"/>
    </i>
    <i r="1">
      <x v="24"/>
    </i>
    <i r="1">
      <x v="30"/>
    </i>
    <i r="1">
      <x v="32"/>
    </i>
    <i r="1">
      <x v="33"/>
    </i>
    <i r="1">
      <x v="34"/>
    </i>
    <i>
      <x v="1"/>
    </i>
    <i r="1">
      <x v="22"/>
    </i>
    <i r="1">
      <x v="23"/>
    </i>
    <i r="1">
      <x v="31"/>
    </i>
    <i>
      <x v="2"/>
    </i>
    <i r="1">
      <x v="27"/>
    </i>
    <i r="1">
      <x v="28"/>
    </i>
    <i>
      <x v="3"/>
    </i>
    <i r="1">
      <x v="25"/>
    </i>
    <i r="1">
      <x v="26"/>
    </i>
    <i>
      <x v="4"/>
    </i>
    <i r="1">
      <x v="21"/>
    </i>
    <i r="1">
      <x v="29"/>
    </i>
    <i t="grand">
      <x/>
    </i>
  </rowItems>
  <colItems count="1">
    <i/>
  </colItems>
  <dataFields count="1">
    <dataField name="Qty Available" fld="5" subtotal="count" baseField="0" baseItem="0"/>
  </dataFields>
  <formats count="19">
    <format dxfId="30">
      <pivotArea dataOnly="0" labelOnly="1" outline="0" axis="axisValues" fieldPosition="0"/>
    </format>
    <format dxfId="28">
      <pivotArea dataOnly="0" labelOnly="1" outline="0" axis="axisValues" fieldPosition="0"/>
    </format>
    <format dxfId="24">
      <pivotArea dataOnly="0" fieldPosition="0">
        <references count="1">
          <reference field="3" count="1">
            <x v="1"/>
          </reference>
        </references>
      </pivotArea>
    </format>
    <format dxfId="23">
      <pivotArea dataOnly="0" fieldPosition="0">
        <references count="1">
          <reference field="3" count="1">
            <x v="0"/>
          </reference>
        </references>
      </pivotArea>
    </format>
    <format dxfId="22">
      <pivotArea dataOnly="0" fieldPosition="0">
        <references count="1">
          <reference field="3" count="3">
            <x v="2"/>
            <x v="3"/>
            <x v="4"/>
          </reference>
        </references>
      </pivotArea>
    </format>
    <format dxfId="21">
      <pivotArea grandRow="1" outline="0" collapsedLevelsAreSubtotals="1" fieldPosition="0"/>
    </format>
    <format dxfId="19">
      <pivotArea dataOnly="0" labelOnly="1" grandRow="1" outline="0" fieldPosition="0"/>
    </format>
    <format dxfId="16">
      <pivotArea field="3" type="button" dataOnly="0" labelOnly="1" outline="0" axis="axisRow" fieldPosition="0"/>
    </format>
    <format dxfId="13">
      <pivotArea dataOnly="0" labelOnly="1" outline="0" axis="axisValues" fieldPosition="0"/>
    </format>
    <format dxfId="11">
      <pivotArea collapsedLevelsAreSubtotals="1" fieldPosition="0">
        <references count="2">
          <reference field="3" count="1" selected="0">
            <x v="1"/>
          </reference>
          <reference field="4" count="3">
            <x v="22"/>
            <x v="23"/>
            <x v="31"/>
          </reference>
        </references>
      </pivotArea>
    </format>
    <format dxfId="9">
      <pivotArea dataOnly="0" labelOnly="1" fieldPosition="0">
        <references count="2">
          <reference field="3" count="1" selected="0">
            <x v="1"/>
          </reference>
          <reference field="4" count="3">
            <x v="22"/>
            <x v="23"/>
            <x v="31"/>
          </reference>
        </references>
      </pivotArea>
    </format>
    <format dxfId="7">
      <pivotArea collapsedLevelsAreSubtotals="1" fieldPosition="0">
        <references count="2">
          <reference field="3" count="1" selected="0">
            <x v="2"/>
          </reference>
          <reference field="4" count="2">
            <x v="27"/>
            <x v="28"/>
          </reference>
        </references>
      </pivotArea>
    </format>
    <format dxfId="6">
      <pivotArea dataOnly="0" labelOnly="1" fieldPosition="0">
        <references count="2">
          <reference field="3" count="1" selected="0">
            <x v="2"/>
          </reference>
          <reference field="4" count="2">
            <x v="27"/>
            <x v="28"/>
          </reference>
        </references>
      </pivotArea>
    </format>
    <format dxfId="5">
      <pivotArea collapsedLevelsAreSubtotals="1" fieldPosition="0">
        <references count="2">
          <reference field="3" count="1" selected="0">
            <x v="3"/>
          </reference>
          <reference field="4" count="2">
            <x v="25"/>
            <x v="26"/>
          </reference>
        </references>
      </pivotArea>
    </format>
    <format dxfId="4">
      <pivotArea dataOnly="0" labelOnly="1" fieldPosition="0">
        <references count="2">
          <reference field="3" count="1" selected="0">
            <x v="3"/>
          </reference>
          <reference field="4" count="2">
            <x v="25"/>
            <x v="26"/>
          </reference>
        </references>
      </pivotArea>
    </format>
    <format dxfId="3">
      <pivotArea collapsedLevelsAreSubtotals="1" fieldPosition="0">
        <references count="2">
          <reference field="3" count="1" selected="0">
            <x v="4"/>
          </reference>
          <reference field="4" count="2">
            <x v="21"/>
            <x v="29"/>
          </reference>
        </references>
      </pivotArea>
    </format>
    <format dxfId="2">
      <pivotArea dataOnly="0" labelOnly="1" fieldPosition="0">
        <references count="2">
          <reference field="3" count="1" selected="0">
            <x v="4"/>
          </reference>
          <reference field="4" count="2">
            <x v="21"/>
            <x v="29"/>
          </reference>
        </references>
      </pivotArea>
    </format>
    <format dxfId="1">
      <pivotArea collapsedLevelsAreSubtotals="1" fieldPosition="0">
        <references count="2">
          <reference field="3" count="1" selected="0">
            <x v="0"/>
          </reference>
          <reference field="4" count="8">
            <x v="7"/>
            <x v="19"/>
            <x v="20"/>
            <x v="24"/>
            <x v="30"/>
            <x v="32"/>
            <x v="33"/>
            <x v="34"/>
          </reference>
        </references>
      </pivotArea>
    </format>
    <format dxfId="0">
      <pivotArea dataOnly="0" labelOnly="1" fieldPosition="0">
        <references count="2">
          <reference field="3" count="1" selected="0">
            <x v="0"/>
          </reference>
          <reference field="4" count="8">
            <x v="7"/>
            <x v="19"/>
            <x v="20"/>
            <x v="24"/>
            <x v="30"/>
            <x v="32"/>
            <x v="33"/>
            <x v="3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08860-9D18-4B77-B3C4-40513E2F9B8F}">
  <sheetPr>
    <tabColor rgb="FF00B0F0"/>
  </sheetPr>
  <dimension ref="A3:B34"/>
  <sheetViews>
    <sheetView tabSelected="1" workbookViewId="0">
      <selection activeCell="B36" sqref="B36"/>
    </sheetView>
  </sheetViews>
  <sheetFormatPr defaultRowHeight="11.25" x14ac:dyDescent="0.2"/>
  <cols>
    <col min="1" max="1" width="90.5" bestFit="1" customWidth="1"/>
    <col min="2" max="2" width="20.6640625" bestFit="1" customWidth="1"/>
  </cols>
  <sheetData>
    <row r="3" spans="1:2" ht="12.75" x14ac:dyDescent="0.2">
      <c r="A3" s="8" t="s">
        <v>491</v>
      </c>
      <c r="B3" s="9" t="s">
        <v>490</v>
      </c>
    </row>
    <row r="4" spans="1:2" ht="15" x14ac:dyDescent="0.25">
      <c r="A4" s="3" t="s">
        <v>21</v>
      </c>
      <c r="B4" s="4">
        <v>62</v>
      </c>
    </row>
    <row r="5" spans="1:2" s="11" customFormat="1" ht="12" x14ac:dyDescent="0.2">
      <c r="A5" s="10" t="s">
        <v>110</v>
      </c>
      <c r="B5" s="5">
        <v>1</v>
      </c>
    </row>
    <row r="6" spans="1:2" s="11" customFormat="1" ht="12" x14ac:dyDescent="0.2">
      <c r="A6" s="10" t="s">
        <v>473</v>
      </c>
      <c r="B6" s="5">
        <v>2</v>
      </c>
    </row>
    <row r="7" spans="1:2" s="11" customFormat="1" ht="12" x14ac:dyDescent="0.2">
      <c r="A7" s="10" t="s">
        <v>474</v>
      </c>
      <c r="B7" s="5">
        <v>50</v>
      </c>
    </row>
    <row r="8" spans="1:2" s="11" customFormat="1" ht="12" x14ac:dyDescent="0.2">
      <c r="A8" s="10" t="s">
        <v>475</v>
      </c>
      <c r="B8" s="5">
        <v>1</v>
      </c>
    </row>
    <row r="9" spans="1:2" s="11" customFormat="1" ht="12" x14ac:dyDescent="0.2">
      <c r="A9" s="10" t="s">
        <v>476</v>
      </c>
      <c r="B9" s="5">
        <v>3</v>
      </c>
    </row>
    <row r="10" spans="1:2" s="11" customFormat="1" ht="12" x14ac:dyDescent="0.2">
      <c r="A10" s="10" t="s">
        <v>487</v>
      </c>
      <c r="B10" s="5">
        <v>3</v>
      </c>
    </row>
    <row r="11" spans="1:2" s="11" customFormat="1" ht="12" x14ac:dyDescent="0.2">
      <c r="A11" s="10" t="s">
        <v>488</v>
      </c>
      <c r="B11" s="5">
        <v>1</v>
      </c>
    </row>
    <row r="12" spans="1:2" s="11" customFormat="1" ht="12" x14ac:dyDescent="0.2">
      <c r="A12" s="10" t="s">
        <v>486</v>
      </c>
      <c r="B12" s="5">
        <v>1</v>
      </c>
    </row>
    <row r="13" spans="1:2" ht="15" x14ac:dyDescent="0.25">
      <c r="A13" s="3" t="s">
        <v>51</v>
      </c>
      <c r="B13" s="4">
        <v>131</v>
      </c>
    </row>
    <row r="14" spans="1:2" s="11" customFormat="1" ht="12" x14ac:dyDescent="0.2">
      <c r="A14" s="10" t="s">
        <v>479</v>
      </c>
      <c r="B14" s="5">
        <v>2</v>
      </c>
    </row>
    <row r="15" spans="1:2" s="11" customFormat="1" ht="12" x14ac:dyDescent="0.2">
      <c r="A15" s="10" t="s">
        <v>480</v>
      </c>
      <c r="B15" s="5">
        <v>128</v>
      </c>
    </row>
    <row r="16" spans="1:2" s="11" customFormat="1" ht="12" x14ac:dyDescent="0.2">
      <c r="A16" s="10" t="s">
        <v>481</v>
      </c>
      <c r="B16" s="5">
        <v>1</v>
      </c>
    </row>
    <row r="17" spans="1:2" ht="15" x14ac:dyDescent="0.25">
      <c r="A17" s="3" t="s">
        <v>379</v>
      </c>
      <c r="B17" s="4">
        <v>4</v>
      </c>
    </row>
    <row r="18" spans="1:2" s="11" customFormat="1" ht="12" x14ac:dyDescent="0.2">
      <c r="A18" s="10" t="s">
        <v>484</v>
      </c>
      <c r="B18" s="5">
        <v>2</v>
      </c>
    </row>
    <row r="19" spans="1:2" s="11" customFormat="1" ht="12" x14ac:dyDescent="0.2">
      <c r="A19" s="10" t="s">
        <v>485</v>
      </c>
      <c r="B19" s="5">
        <v>2</v>
      </c>
    </row>
    <row r="20" spans="1:2" ht="15" x14ac:dyDescent="0.25">
      <c r="A20" s="3" t="s">
        <v>272</v>
      </c>
      <c r="B20" s="4">
        <v>12</v>
      </c>
    </row>
    <row r="21" spans="1:2" s="11" customFormat="1" ht="12" x14ac:dyDescent="0.2">
      <c r="A21" s="10" t="s">
        <v>482</v>
      </c>
      <c r="B21" s="5">
        <v>11</v>
      </c>
    </row>
    <row r="22" spans="1:2" s="11" customFormat="1" ht="12" x14ac:dyDescent="0.2">
      <c r="A22" s="10" t="s">
        <v>483</v>
      </c>
      <c r="B22" s="5">
        <v>1</v>
      </c>
    </row>
    <row r="23" spans="1:2" ht="15" x14ac:dyDescent="0.25">
      <c r="A23" s="3" t="s">
        <v>168</v>
      </c>
      <c r="B23" s="4">
        <v>9</v>
      </c>
    </row>
    <row r="24" spans="1:2" s="11" customFormat="1" ht="12" x14ac:dyDescent="0.2">
      <c r="A24" s="10" t="s">
        <v>477</v>
      </c>
      <c r="B24" s="5">
        <v>8</v>
      </c>
    </row>
    <row r="25" spans="1:2" s="11" customFormat="1" ht="12" x14ac:dyDescent="0.2">
      <c r="A25" s="10" t="s">
        <v>478</v>
      </c>
      <c r="B25" s="5">
        <v>1</v>
      </c>
    </row>
    <row r="26" spans="1:2" ht="12.75" x14ac:dyDescent="0.2">
      <c r="A26" s="6" t="s">
        <v>472</v>
      </c>
      <c r="B26" s="7">
        <v>218</v>
      </c>
    </row>
    <row r="31" spans="1:2" x14ac:dyDescent="0.2">
      <c r="A31" s="2" t="s">
        <v>489</v>
      </c>
      <c r="B31" s="2"/>
    </row>
    <row r="32" spans="1:2" x14ac:dyDescent="0.2">
      <c r="A32" s="2"/>
      <c r="B32" s="2"/>
    </row>
    <row r="33" spans="1:2" x14ac:dyDescent="0.2">
      <c r="A33" s="2"/>
      <c r="B33" s="2"/>
    </row>
    <row r="34" spans="1:2" x14ac:dyDescent="0.2">
      <c r="A34" s="2"/>
      <c r="B34" s="2"/>
    </row>
  </sheetData>
  <mergeCells count="1">
    <mergeCell ref="A31:B34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S219"/>
  <sheetViews>
    <sheetView workbookViewId="0">
      <selection activeCell="D11" sqref="D11"/>
    </sheetView>
  </sheetViews>
  <sheetFormatPr defaultRowHeight="11.25" x14ac:dyDescent="0.2"/>
  <cols>
    <col min="1" max="1" width="17" bestFit="1" customWidth="1"/>
    <col min="2" max="2" width="6.83203125" bestFit="1" customWidth="1"/>
    <col min="3" max="3" width="27.1640625" bestFit="1" customWidth="1"/>
    <col min="4" max="4" width="87.1640625" bestFit="1" customWidth="1"/>
    <col min="5" max="5" width="16.33203125" bestFit="1" customWidth="1"/>
    <col min="6" max="6" width="9.1640625" bestFit="1" customWidth="1"/>
    <col min="7" max="7" width="84.6640625" bestFit="1" customWidth="1"/>
    <col min="8" max="8" width="18" bestFit="1" customWidth="1"/>
    <col min="9" max="9" width="19.33203125" bestFit="1" customWidth="1"/>
    <col min="10" max="10" width="12.1640625" bestFit="1" customWidth="1"/>
    <col min="11" max="11" width="7.6640625" bestFit="1" customWidth="1"/>
    <col min="12" max="12" width="12.6640625" bestFit="1" customWidth="1"/>
    <col min="13" max="13" width="9.5" bestFit="1" customWidth="1"/>
    <col min="14" max="14" width="8.5" bestFit="1" customWidth="1"/>
    <col min="15" max="15" width="16" bestFit="1" customWidth="1"/>
    <col min="16" max="16" width="10.33203125" bestFit="1" customWidth="1"/>
    <col min="17" max="17" width="7.1640625" bestFit="1" customWidth="1"/>
    <col min="18" max="18" width="35.1640625" bestFit="1" customWidth="1"/>
    <col min="19" max="19" width="20.1640625" bestFit="1" customWidth="1"/>
  </cols>
  <sheetData>
    <row r="1" spans="1:19" x14ac:dyDescent="0.2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">
      <c r="A2" t="s">
        <v>20</v>
      </c>
      <c r="B2" t="s">
        <v>19</v>
      </c>
      <c r="C2" t="s">
        <v>21</v>
      </c>
      <c r="D2" t="s">
        <v>473</v>
      </c>
      <c r="E2" t="s">
        <v>22</v>
      </c>
      <c r="F2" t="s">
        <v>23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  <c r="R2" t="s">
        <v>33</v>
      </c>
      <c r="S2" t="s">
        <v>34</v>
      </c>
    </row>
    <row r="3" spans="1:19" x14ac:dyDescent="0.2">
      <c r="A3" t="s">
        <v>20</v>
      </c>
      <c r="B3" t="s">
        <v>19</v>
      </c>
      <c r="C3" t="s">
        <v>21</v>
      </c>
      <c r="D3" t="s">
        <v>473</v>
      </c>
      <c r="E3" t="s">
        <v>35</v>
      </c>
      <c r="F3" t="s">
        <v>23</v>
      </c>
      <c r="I3" t="s">
        <v>24</v>
      </c>
      <c r="J3" t="s">
        <v>25</v>
      </c>
      <c r="K3" t="s">
        <v>26</v>
      </c>
      <c r="L3" t="s">
        <v>27</v>
      </c>
      <c r="M3" t="s">
        <v>28</v>
      </c>
      <c r="N3" t="s">
        <v>29</v>
      </c>
      <c r="O3" t="s">
        <v>30</v>
      </c>
      <c r="P3" t="s">
        <v>31</v>
      </c>
      <c r="Q3" t="s">
        <v>32</v>
      </c>
      <c r="R3" t="s">
        <v>36</v>
      </c>
      <c r="S3" t="s">
        <v>34</v>
      </c>
    </row>
    <row r="4" spans="1:19" x14ac:dyDescent="0.2">
      <c r="A4" t="s">
        <v>20</v>
      </c>
      <c r="B4" t="s">
        <v>19</v>
      </c>
      <c r="C4" t="s">
        <v>21</v>
      </c>
      <c r="D4" t="s">
        <v>474</v>
      </c>
      <c r="E4" t="s">
        <v>78</v>
      </c>
      <c r="F4" t="s">
        <v>23</v>
      </c>
      <c r="I4" t="s">
        <v>24</v>
      </c>
      <c r="J4" t="s">
        <v>68</v>
      </c>
      <c r="K4" t="s">
        <v>55</v>
      </c>
      <c r="L4" t="s">
        <v>27</v>
      </c>
      <c r="M4" t="s">
        <v>79</v>
      </c>
      <c r="N4" t="s">
        <v>29</v>
      </c>
      <c r="O4" t="s">
        <v>30</v>
      </c>
      <c r="P4" t="s">
        <v>31</v>
      </c>
      <c r="Q4" t="s">
        <v>32</v>
      </c>
      <c r="R4" t="s">
        <v>80</v>
      </c>
      <c r="S4" t="s">
        <v>58</v>
      </c>
    </row>
    <row r="5" spans="1:19" x14ac:dyDescent="0.2">
      <c r="A5" t="s">
        <v>20</v>
      </c>
      <c r="B5" t="s">
        <v>19</v>
      </c>
      <c r="C5" t="s">
        <v>21</v>
      </c>
      <c r="D5" t="s">
        <v>474</v>
      </c>
      <c r="E5" t="s">
        <v>87</v>
      </c>
      <c r="F5" t="s">
        <v>23</v>
      </c>
      <c r="I5" t="s">
        <v>24</v>
      </c>
      <c r="J5" t="s">
        <v>68</v>
      </c>
      <c r="K5" t="s">
        <v>55</v>
      </c>
      <c r="L5" t="s">
        <v>27</v>
      </c>
      <c r="M5" t="s">
        <v>79</v>
      </c>
      <c r="N5" t="s">
        <v>29</v>
      </c>
      <c r="O5" t="s">
        <v>30</v>
      </c>
      <c r="P5" t="s">
        <v>31</v>
      </c>
      <c r="Q5" t="s">
        <v>32</v>
      </c>
      <c r="R5" t="s">
        <v>89</v>
      </c>
      <c r="S5" t="s">
        <v>58</v>
      </c>
    </row>
    <row r="6" spans="1:19" x14ac:dyDescent="0.2">
      <c r="A6" t="s">
        <v>20</v>
      </c>
      <c r="B6" t="s">
        <v>19</v>
      </c>
      <c r="C6" t="s">
        <v>21</v>
      </c>
      <c r="D6" t="s">
        <v>474</v>
      </c>
      <c r="E6" t="s">
        <v>95</v>
      </c>
      <c r="F6" t="s">
        <v>23</v>
      </c>
      <c r="I6" t="s">
        <v>24</v>
      </c>
      <c r="J6" t="s">
        <v>68</v>
      </c>
      <c r="K6" t="s">
        <v>55</v>
      </c>
      <c r="L6" t="s">
        <v>27</v>
      </c>
      <c r="M6" t="s">
        <v>79</v>
      </c>
      <c r="N6" t="s">
        <v>29</v>
      </c>
      <c r="O6" t="s">
        <v>30</v>
      </c>
      <c r="P6" t="s">
        <v>31</v>
      </c>
      <c r="Q6" t="s">
        <v>32</v>
      </c>
      <c r="R6" t="s">
        <v>96</v>
      </c>
      <c r="S6" t="s">
        <v>58</v>
      </c>
    </row>
    <row r="7" spans="1:19" x14ac:dyDescent="0.2">
      <c r="A7" t="s">
        <v>20</v>
      </c>
      <c r="B7" t="s">
        <v>19</v>
      </c>
      <c r="C7" t="s">
        <v>21</v>
      </c>
      <c r="D7" t="s">
        <v>474</v>
      </c>
      <c r="E7" t="s">
        <v>101</v>
      </c>
      <c r="F7" t="s">
        <v>23</v>
      </c>
      <c r="I7" t="s">
        <v>24</v>
      </c>
      <c r="J7" t="s">
        <v>68</v>
      </c>
      <c r="K7" t="s">
        <v>55</v>
      </c>
      <c r="L7" t="s">
        <v>27</v>
      </c>
      <c r="M7" t="s">
        <v>79</v>
      </c>
      <c r="N7" t="s">
        <v>29</v>
      </c>
      <c r="O7" t="s">
        <v>30</v>
      </c>
      <c r="P7" t="s">
        <v>31</v>
      </c>
      <c r="Q7" t="s">
        <v>32</v>
      </c>
      <c r="R7" t="s">
        <v>102</v>
      </c>
      <c r="S7" t="s">
        <v>58</v>
      </c>
    </row>
    <row r="8" spans="1:19" x14ac:dyDescent="0.2">
      <c r="A8" t="s">
        <v>20</v>
      </c>
      <c r="B8" t="s">
        <v>19</v>
      </c>
      <c r="C8" t="s">
        <v>21</v>
      </c>
      <c r="D8" t="s">
        <v>474</v>
      </c>
      <c r="E8" t="s">
        <v>105</v>
      </c>
      <c r="F8" t="s">
        <v>23</v>
      </c>
      <c r="I8" t="s">
        <v>24</v>
      </c>
      <c r="J8" t="s">
        <v>68</v>
      </c>
      <c r="K8" t="s">
        <v>55</v>
      </c>
      <c r="L8" t="s">
        <v>27</v>
      </c>
      <c r="M8" t="s">
        <v>79</v>
      </c>
      <c r="N8" t="s">
        <v>29</v>
      </c>
      <c r="O8" t="s">
        <v>30</v>
      </c>
      <c r="P8" t="s">
        <v>31</v>
      </c>
      <c r="Q8" t="s">
        <v>32</v>
      </c>
      <c r="R8" t="s">
        <v>106</v>
      </c>
      <c r="S8" t="s">
        <v>58</v>
      </c>
    </row>
    <row r="9" spans="1:19" x14ac:dyDescent="0.2">
      <c r="A9" t="s">
        <v>20</v>
      </c>
      <c r="B9" t="s">
        <v>19</v>
      </c>
      <c r="C9" t="s">
        <v>21</v>
      </c>
      <c r="D9" t="s">
        <v>474</v>
      </c>
      <c r="E9" t="s">
        <v>107</v>
      </c>
      <c r="F9" t="s">
        <v>23</v>
      </c>
      <c r="I9" t="s">
        <v>24</v>
      </c>
      <c r="J9" t="s">
        <v>68</v>
      </c>
      <c r="K9" t="s">
        <v>55</v>
      </c>
      <c r="L9" t="s">
        <v>27</v>
      </c>
      <c r="M9" t="s">
        <v>79</v>
      </c>
      <c r="N9" t="s">
        <v>29</v>
      </c>
      <c r="O9" t="s">
        <v>30</v>
      </c>
      <c r="P9" t="s">
        <v>31</v>
      </c>
      <c r="Q9" t="s">
        <v>32</v>
      </c>
      <c r="R9" t="s">
        <v>108</v>
      </c>
      <c r="S9" t="s">
        <v>58</v>
      </c>
    </row>
    <row r="10" spans="1:19" x14ac:dyDescent="0.2">
      <c r="A10" t="s">
        <v>20</v>
      </c>
      <c r="B10" t="s">
        <v>109</v>
      </c>
      <c r="C10" t="s">
        <v>21</v>
      </c>
      <c r="D10" t="s">
        <v>474</v>
      </c>
      <c r="E10" t="s">
        <v>111</v>
      </c>
      <c r="F10" t="s">
        <v>23</v>
      </c>
      <c r="I10" t="s">
        <v>24</v>
      </c>
      <c r="J10" t="s">
        <v>68</v>
      </c>
      <c r="K10" t="s">
        <v>55</v>
      </c>
      <c r="L10" t="s">
        <v>27</v>
      </c>
      <c r="M10" t="s">
        <v>79</v>
      </c>
      <c r="N10" t="s">
        <v>29</v>
      </c>
      <c r="O10" t="s">
        <v>30</v>
      </c>
      <c r="P10" t="s">
        <v>31</v>
      </c>
      <c r="Q10" t="s">
        <v>32</v>
      </c>
      <c r="R10" t="s">
        <v>112</v>
      </c>
      <c r="S10" t="s">
        <v>113</v>
      </c>
    </row>
    <row r="11" spans="1:19" x14ac:dyDescent="0.2">
      <c r="A11" t="s">
        <v>20</v>
      </c>
      <c r="B11" t="s">
        <v>19</v>
      </c>
      <c r="C11" t="s">
        <v>21</v>
      </c>
      <c r="D11" t="s">
        <v>474</v>
      </c>
      <c r="E11" t="s">
        <v>114</v>
      </c>
      <c r="F11" t="s">
        <v>23</v>
      </c>
      <c r="I11" t="s">
        <v>24</v>
      </c>
      <c r="J11" t="s">
        <v>68</v>
      </c>
      <c r="K11" t="s">
        <v>55</v>
      </c>
      <c r="L11" t="s">
        <v>27</v>
      </c>
      <c r="M11" t="s">
        <v>79</v>
      </c>
      <c r="N11" t="s">
        <v>29</v>
      </c>
      <c r="O11" t="s">
        <v>30</v>
      </c>
      <c r="P11" t="s">
        <v>31</v>
      </c>
      <c r="Q11" t="s">
        <v>32</v>
      </c>
      <c r="R11" t="s">
        <v>115</v>
      </c>
      <c r="S11" t="s">
        <v>58</v>
      </c>
    </row>
    <row r="12" spans="1:19" x14ac:dyDescent="0.2">
      <c r="A12" t="s">
        <v>20</v>
      </c>
      <c r="B12" t="s">
        <v>19</v>
      </c>
      <c r="C12" t="s">
        <v>21</v>
      </c>
      <c r="D12" t="s">
        <v>474</v>
      </c>
      <c r="E12" t="s">
        <v>116</v>
      </c>
      <c r="F12" t="s">
        <v>23</v>
      </c>
      <c r="I12" t="s">
        <v>24</v>
      </c>
      <c r="J12" t="s">
        <v>68</v>
      </c>
      <c r="K12" t="s">
        <v>55</v>
      </c>
      <c r="L12" t="s">
        <v>27</v>
      </c>
      <c r="M12" t="s">
        <v>79</v>
      </c>
      <c r="N12" t="s">
        <v>29</v>
      </c>
      <c r="O12" t="s">
        <v>30</v>
      </c>
      <c r="P12" t="s">
        <v>31</v>
      </c>
      <c r="Q12" t="s">
        <v>32</v>
      </c>
      <c r="R12" t="s">
        <v>117</v>
      </c>
      <c r="S12" t="s">
        <v>58</v>
      </c>
    </row>
    <row r="13" spans="1:19" x14ac:dyDescent="0.2">
      <c r="A13" t="s">
        <v>20</v>
      </c>
      <c r="B13" t="s">
        <v>19</v>
      </c>
      <c r="C13" t="s">
        <v>21</v>
      </c>
      <c r="D13" t="s">
        <v>474</v>
      </c>
      <c r="E13" t="s">
        <v>138</v>
      </c>
      <c r="F13" t="s">
        <v>23</v>
      </c>
      <c r="H13" t="s">
        <v>53</v>
      </c>
      <c r="I13" t="s">
        <v>24</v>
      </c>
      <c r="J13" t="s">
        <v>68</v>
      </c>
      <c r="K13" t="s">
        <v>55</v>
      </c>
      <c r="L13" t="s">
        <v>27</v>
      </c>
      <c r="M13" t="s">
        <v>79</v>
      </c>
      <c r="N13" t="s">
        <v>29</v>
      </c>
      <c r="O13" t="s">
        <v>30</v>
      </c>
      <c r="P13" t="s">
        <v>31</v>
      </c>
      <c r="Q13" t="s">
        <v>32</v>
      </c>
      <c r="R13" t="s">
        <v>60</v>
      </c>
      <c r="S13" t="s">
        <v>58</v>
      </c>
    </row>
    <row r="14" spans="1:19" x14ac:dyDescent="0.2">
      <c r="A14" t="s">
        <v>20</v>
      </c>
      <c r="B14" t="s">
        <v>19</v>
      </c>
      <c r="C14" t="s">
        <v>21</v>
      </c>
      <c r="D14" t="s">
        <v>474</v>
      </c>
      <c r="E14" t="s">
        <v>139</v>
      </c>
      <c r="F14" t="s">
        <v>23</v>
      </c>
      <c r="I14" t="s">
        <v>24</v>
      </c>
      <c r="J14" t="s">
        <v>68</v>
      </c>
      <c r="K14" t="s">
        <v>55</v>
      </c>
      <c r="L14" t="s">
        <v>27</v>
      </c>
      <c r="M14" t="s">
        <v>79</v>
      </c>
      <c r="N14" t="s">
        <v>29</v>
      </c>
      <c r="O14" t="s">
        <v>30</v>
      </c>
      <c r="P14" t="s">
        <v>31</v>
      </c>
      <c r="Q14" t="s">
        <v>32</v>
      </c>
      <c r="R14" t="s">
        <v>140</v>
      </c>
      <c r="S14" t="s">
        <v>58</v>
      </c>
    </row>
    <row r="15" spans="1:19" x14ac:dyDescent="0.2">
      <c r="A15" t="s">
        <v>20</v>
      </c>
      <c r="B15" t="s">
        <v>19</v>
      </c>
      <c r="C15" t="s">
        <v>21</v>
      </c>
      <c r="D15" t="s">
        <v>474</v>
      </c>
      <c r="E15" t="s">
        <v>144</v>
      </c>
      <c r="F15" t="s">
        <v>23</v>
      </c>
      <c r="I15" t="s">
        <v>24</v>
      </c>
      <c r="J15" t="s">
        <v>68</v>
      </c>
      <c r="K15" t="s">
        <v>55</v>
      </c>
      <c r="L15" t="s">
        <v>27</v>
      </c>
      <c r="M15" t="s">
        <v>79</v>
      </c>
      <c r="N15" t="s">
        <v>29</v>
      </c>
      <c r="O15" t="s">
        <v>30</v>
      </c>
      <c r="P15" t="s">
        <v>31</v>
      </c>
      <c r="Q15" t="s">
        <v>32</v>
      </c>
      <c r="R15" t="s">
        <v>145</v>
      </c>
      <c r="S15" t="s">
        <v>58</v>
      </c>
    </row>
    <row r="16" spans="1:19" x14ac:dyDescent="0.2">
      <c r="A16" t="s">
        <v>20</v>
      </c>
      <c r="B16" t="s">
        <v>19</v>
      </c>
      <c r="C16" t="s">
        <v>21</v>
      </c>
      <c r="D16" t="s">
        <v>474</v>
      </c>
      <c r="E16" t="s">
        <v>153</v>
      </c>
      <c r="F16" t="s">
        <v>23</v>
      </c>
      <c r="I16" t="s">
        <v>24</v>
      </c>
      <c r="J16" t="s">
        <v>68</v>
      </c>
      <c r="K16" t="s">
        <v>55</v>
      </c>
      <c r="L16" t="s">
        <v>27</v>
      </c>
      <c r="M16" t="s">
        <v>79</v>
      </c>
      <c r="N16" t="s">
        <v>29</v>
      </c>
      <c r="O16" t="s">
        <v>30</v>
      </c>
      <c r="P16" t="s">
        <v>31</v>
      </c>
      <c r="Q16" t="s">
        <v>32</v>
      </c>
      <c r="R16" t="s">
        <v>154</v>
      </c>
      <c r="S16" t="s">
        <v>58</v>
      </c>
    </row>
    <row r="17" spans="1:19" x14ac:dyDescent="0.2">
      <c r="A17" t="s">
        <v>20</v>
      </c>
      <c r="B17" t="s">
        <v>19</v>
      </c>
      <c r="C17" t="s">
        <v>21</v>
      </c>
      <c r="D17" t="s">
        <v>474</v>
      </c>
      <c r="E17" t="s">
        <v>155</v>
      </c>
      <c r="F17" t="s">
        <v>23</v>
      </c>
      <c r="I17" t="s">
        <v>24</v>
      </c>
      <c r="J17" t="s">
        <v>68</v>
      </c>
      <c r="K17" t="s">
        <v>55</v>
      </c>
      <c r="L17" t="s">
        <v>27</v>
      </c>
      <c r="M17" t="s">
        <v>79</v>
      </c>
      <c r="N17" t="s">
        <v>29</v>
      </c>
      <c r="O17" t="s">
        <v>30</v>
      </c>
      <c r="P17" t="s">
        <v>31</v>
      </c>
      <c r="Q17" t="s">
        <v>32</v>
      </c>
      <c r="R17" t="s">
        <v>156</v>
      </c>
      <c r="S17" t="s">
        <v>58</v>
      </c>
    </row>
    <row r="18" spans="1:19" x14ac:dyDescent="0.2">
      <c r="A18" t="s">
        <v>20</v>
      </c>
      <c r="B18" t="s">
        <v>19</v>
      </c>
      <c r="C18" t="s">
        <v>21</v>
      </c>
      <c r="D18" t="s">
        <v>474</v>
      </c>
      <c r="E18" t="s">
        <v>157</v>
      </c>
      <c r="F18" t="s">
        <v>23</v>
      </c>
      <c r="H18" t="s">
        <v>53</v>
      </c>
      <c r="I18" t="s">
        <v>24</v>
      </c>
      <c r="J18" t="s">
        <v>68</v>
      </c>
      <c r="K18" t="s">
        <v>55</v>
      </c>
      <c r="L18" t="s">
        <v>27</v>
      </c>
      <c r="M18" t="s">
        <v>79</v>
      </c>
      <c r="N18" t="s">
        <v>29</v>
      </c>
      <c r="O18" t="s">
        <v>30</v>
      </c>
      <c r="P18" t="s">
        <v>31</v>
      </c>
      <c r="Q18" t="s">
        <v>32</v>
      </c>
      <c r="R18" t="s">
        <v>60</v>
      </c>
      <c r="S18" t="s">
        <v>58</v>
      </c>
    </row>
    <row r="19" spans="1:19" x14ac:dyDescent="0.2">
      <c r="A19" t="s">
        <v>20</v>
      </c>
      <c r="B19" t="s">
        <v>19</v>
      </c>
      <c r="C19" t="s">
        <v>21</v>
      </c>
      <c r="D19" t="s">
        <v>474</v>
      </c>
      <c r="E19" t="s">
        <v>158</v>
      </c>
      <c r="F19" t="s">
        <v>23</v>
      </c>
      <c r="H19" t="s">
        <v>53</v>
      </c>
      <c r="I19" t="s">
        <v>24</v>
      </c>
      <c r="J19" t="s">
        <v>68</v>
      </c>
      <c r="K19" t="s">
        <v>55</v>
      </c>
      <c r="L19" t="s">
        <v>27</v>
      </c>
      <c r="M19" t="s">
        <v>79</v>
      </c>
      <c r="N19" t="s">
        <v>29</v>
      </c>
      <c r="O19" t="s">
        <v>30</v>
      </c>
      <c r="P19" t="s">
        <v>31</v>
      </c>
      <c r="Q19" t="s">
        <v>32</v>
      </c>
      <c r="R19" t="s">
        <v>60</v>
      </c>
      <c r="S19" t="s">
        <v>58</v>
      </c>
    </row>
    <row r="20" spans="1:19" x14ac:dyDescent="0.2">
      <c r="A20" t="s">
        <v>20</v>
      </c>
      <c r="B20" t="s">
        <v>19</v>
      </c>
      <c r="C20" t="s">
        <v>21</v>
      </c>
      <c r="D20" t="s">
        <v>474</v>
      </c>
      <c r="E20" t="s">
        <v>159</v>
      </c>
      <c r="F20" t="s">
        <v>23</v>
      </c>
      <c r="H20" t="s">
        <v>53</v>
      </c>
      <c r="I20" t="s">
        <v>24</v>
      </c>
      <c r="J20" t="s">
        <v>68</v>
      </c>
      <c r="K20" t="s">
        <v>55</v>
      </c>
      <c r="L20" t="s">
        <v>27</v>
      </c>
      <c r="M20" t="s">
        <v>79</v>
      </c>
      <c r="N20" t="s">
        <v>29</v>
      </c>
      <c r="O20" t="s">
        <v>30</v>
      </c>
      <c r="P20" t="s">
        <v>31</v>
      </c>
      <c r="Q20" t="s">
        <v>32</v>
      </c>
      <c r="R20" t="s">
        <v>60</v>
      </c>
      <c r="S20" t="s">
        <v>58</v>
      </c>
    </row>
    <row r="21" spans="1:19" x14ac:dyDescent="0.2">
      <c r="A21" t="s">
        <v>20</v>
      </c>
      <c r="B21" t="s">
        <v>19</v>
      </c>
      <c r="C21" t="s">
        <v>21</v>
      </c>
      <c r="D21" t="s">
        <v>474</v>
      </c>
      <c r="E21" t="s">
        <v>160</v>
      </c>
      <c r="F21" t="s">
        <v>23</v>
      </c>
      <c r="I21" t="s">
        <v>24</v>
      </c>
      <c r="J21" t="s">
        <v>68</v>
      </c>
      <c r="K21" t="s">
        <v>55</v>
      </c>
      <c r="L21" t="s">
        <v>27</v>
      </c>
      <c r="M21" t="s">
        <v>79</v>
      </c>
      <c r="N21" t="s">
        <v>29</v>
      </c>
      <c r="O21" t="s">
        <v>30</v>
      </c>
      <c r="P21" t="s">
        <v>31</v>
      </c>
      <c r="Q21" t="s">
        <v>32</v>
      </c>
      <c r="R21" t="s">
        <v>161</v>
      </c>
      <c r="S21" t="s">
        <v>58</v>
      </c>
    </row>
    <row r="22" spans="1:19" x14ac:dyDescent="0.2">
      <c r="A22" t="s">
        <v>20</v>
      </c>
      <c r="B22" t="s">
        <v>19</v>
      </c>
      <c r="C22" t="s">
        <v>21</v>
      </c>
      <c r="D22" t="s">
        <v>474</v>
      </c>
      <c r="E22" t="s">
        <v>162</v>
      </c>
      <c r="F22" t="s">
        <v>23</v>
      </c>
      <c r="I22" t="s">
        <v>24</v>
      </c>
      <c r="J22" t="s">
        <v>68</v>
      </c>
      <c r="K22" t="s">
        <v>55</v>
      </c>
      <c r="L22" t="s">
        <v>27</v>
      </c>
      <c r="M22" t="s">
        <v>79</v>
      </c>
      <c r="N22" t="s">
        <v>29</v>
      </c>
      <c r="O22" t="s">
        <v>30</v>
      </c>
      <c r="P22" t="s">
        <v>31</v>
      </c>
      <c r="Q22" t="s">
        <v>32</v>
      </c>
      <c r="R22" t="s">
        <v>163</v>
      </c>
      <c r="S22" t="s">
        <v>58</v>
      </c>
    </row>
    <row r="23" spans="1:19" x14ac:dyDescent="0.2">
      <c r="A23" t="s">
        <v>20</v>
      </c>
      <c r="B23" t="s">
        <v>19</v>
      </c>
      <c r="C23" t="s">
        <v>21</v>
      </c>
      <c r="D23" t="s">
        <v>474</v>
      </c>
      <c r="E23" t="s">
        <v>164</v>
      </c>
      <c r="F23" t="s">
        <v>23</v>
      </c>
      <c r="H23" t="s">
        <v>53</v>
      </c>
      <c r="I23" t="s">
        <v>24</v>
      </c>
      <c r="J23" t="s">
        <v>68</v>
      </c>
      <c r="K23" t="s">
        <v>55</v>
      </c>
      <c r="L23" t="s">
        <v>27</v>
      </c>
      <c r="M23" t="s">
        <v>79</v>
      </c>
      <c r="N23" t="s">
        <v>29</v>
      </c>
      <c r="O23" t="s">
        <v>30</v>
      </c>
      <c r="P23" t="s">
        <v>31</v>
      </c>
      <c r="Q23" t="s">
        <v>32</v>
      </c>
      <c r="R23" t="s">
        <v>60</v>
      </c>
      <c r="S23" t="s">
        <v>58</v>
      </c>
    </row>
    <row r="24" spans="1:19" x14ac:dyDescent="0.2">
      <c r="A24" t="s">
        <v>20</v>
      </c>
      <c r="B24" t="s">
        <v>19</v>
      </c>
      <c r="C24" t="s">
        <v>21</v>
      </c>
      <c r="D24" t="s">
        <v>474</v>
      </c>
      <c r="E24" t="s">
        <v>165</v>
      </c>
      <c r="F24" t="s">
        <v>23</v>
      </c>
      <c r="I24" t="s">
        <v>24</v>
      </c>
      <c r="J24" t="s">
        <v>68</v>
      </c>
      <c r="K24" t="s">
        <v>55</v>
      </c>
      <c r="L24" t="s">
        <v>27</v>
      </c>
      <c r="M24" t="s">
        <v>79</v>
      </c>
      <c r="N24" t="s">
        <v>29</v>
      </c>
      <c r="O24" t="s">
        <v>30</v>
      </c>
      <c r="P24" t="s">
        <v>31</v>
      </c>
      <c r="Q24" t="s">
        <v>32</v>
      </c>
      <c r="R24" t="s">
        <v>166</v>
      </c>
      <c r="S24" t="s">
        <v>58</v>
      </c>
    </row>
    <row r="25" spans="1:19" x14ac:dyDescent="0.2">
      <c r="A25" t="s">
        <v>20</v>
      </c>
      <c r="B25" t="s">
        <v>19</v>
      </c>
      <c r="C25" t="s">
        <v>21</v>
      </c>
      <c r="D25" t="s">
        <v>474</v>
      </c>
      <c r="E25" t="s">
        <v>167</v>
      </c>
      <c r="F25" t="s">
        <v>23</v>
      </c>
      <c r="H25" t="s">
        <v>53</v>
      </c>
      <c r="I25" t="s">
        <v>24</v>
      </c>
      <c r="J25" t="s">
        <v>68</v>
      </c>
      <c r="K25" t="s">
        <v>55</v>
      </c>
      <c r="L25" t="s">
        <v>27</v>
      </c>
      <c r="M25" t="s">
        <v>79</v>
      </c>
      <c r="N25" t="s">
        <v>29</v>
      </c>
      <c r="O25" t="s">
        <v>30</v>
      </c>
      <c r="P25" t="s">
        <v>31</v>
      </c>
      <c r="Q25" t="s">
        <v>32</v>
      </c>
      <c r="R25" t="s">
        <v>60</v>
      </c>
      <c r="S25" t="s">
        <v>58</v>
      </c>
    </row>
    <row r="26" spans="1:19" x14ac:dyDescent="0.2">
      <c r="A26" t="s">
        <v>20</v>
      </c>
      <c r="B26" t="s">
        <v>19</v>
      </c>
      <c r="C26" t="s">
        <v>168</v>
      </c>
      <c r="D26" t="s">
        <v>477</v>
      </c>
      <c r="E26" t="s">
        <v>169</v>
      </c>
      <c r="F26" t="s">
        <v>23</v>
      </c>
      <c r="I26" t="s">
        <v>170</v>
      </c>
      <c r="J26" t="s">
        <v>171</v>
      </c>
      <c r="K26" t="s">
        <v>55</v>
      </c>
      <c r="L26" t="s">
        <v>27</v>
      </c>
      <c r="M26" t="s">
        <v>79</v>
      </c>
      <c r="N26" t="s">
        <v>172</v>
      </c>
      <c r="O26" t="s">
        <v>30</v>
      </c>
      <c r="P26" t="s">
        <v>31</v>
      </c>
      <c r="Q26" t="s">
        <v>173</v>
      </c>
      <c r="R26" t="s">
        <v>174</v>
      </c>
      <c r="S26" t="s">
        <v>113</v>
      </c>
    </row>
    <row r="27" spans="1:19" x14ac:dyDescent="0.2">
      <c r="A27" t="s">
        <v>20</v>
      </c>
      <c r="B27" t="s">
        <v>19</v>
      </c>
      <c r="C27" t="s">
        <v>168</v>
      </c>
      <c r="D27" t="s">
        <v>477</v>
      </c>
      <c r="E27" t="s">
        <v>188</v>
      </c>
      <c r="F27" t="s">
        <v>23</v>
      </c>
      <c r="I27" t="s">
        <v>170</v>
      </c>
      <c r="J27" t="s">
        <v>171</v>
      </c>
      <c r="K27" t="s">
        <v>55</v>
      </c>
      <c r="L27" t="s">
        <v>27</v>
      </c>
      <c r="M27" t="s">
        <v>79</v>
      </c>
      <c r="N27" t="s">
        <v>172</v>
      </c>
      <c r="O27" t="s">
        <v>30</v>
      </c>
      <c r="P27" t="s">
        <v>31</v>
      </c>
      <c r="Q27" t="s">
        <v>173</v>
      </c>
      <c r="R27" t="s">
        <v>189</v>
      </c>
      <c r="S27" t="s">
        <v>113</v>
      </c>
    </row>
    <row r="28" spans="1:19" x14ac:dyDescent="0.2">
      <c r="A28" t="s">
        <v>20</v>
      </c>
      <c r="B28" t="s">
        <v>19</v>
      </c>
      <c r="C28" t="s">
        <v>168</v>
      </c>
      <c r="D28" t="s">
        <v>477</v>
      </c>
      <c r="E28" t="s">
        <v>193</v>
      </c>
      <c r="F28" t="s">
        <v>23</v>
      </c>
      <c r="I28" t="s">
        <v>170</v>
      </c>
      <c r="J28" t="s">
        <v>171</v>
      </c>
      <c r="K28" t="s">
        <v>55</v>
      </c>
      <c r="L28" t="s">
        <v>27</v>
      </c>
      <c r="M28" t="s">
        <v>79</v>
      </c>
      <c r="N28" t="s">
        <v>172</v>
      </c>
      <c r="O28" t="s">
        <v>30</v>
      </c>
      <c r="P28" t="s">
        <v>31</v>
      </c>
      <c r="Q28" t="s">
        <v>173</v>
      </c>
      <c r="R28" t="s">
        <v>194</v>
      </c>
      <c r="S28" t="s">
        <v>113</v>
      </c>
    </row>
    <row r="29" spans="1:19" x14ac:dyDescent="0.2">
      <c r="A29" t="s">
        <v>20</v>
      </c>
      <c r="B29" t="s">
        <v>19</v>
      </c>
      <c r="C29" t="s">
        <v>21</v>
      </c>
      <c r="D29" t="s">
        <v>474</v>
      </c>
      <c r="E29" t="s">
        <v>195</v>
      </c>
      <c r="F29" t="s">
        <v>23</v>
      </c>
      <c r="I29" t="s">
        <v>24</v>
      </c>
      <c r="J29" t="s">
        <v>68</v>
      </c>
      <c r="K29" t="s">
        <v>55</v>
      </c>
      <c r="L29" t="s">
        <v>27</v>
      </c>
      <c r="M29" t="s">
        <v>79</v>
      </c>
      <c r="N29" t="s">
        <v>29</v>
      </c>
      <c r="O29" t="s">
        <v>30</v>
      </c>
      <c r="P29" t="s">
        <v>31</v>
      </c>
      <c r="Q29" t="s">
        <v>32</v>
      </c>
      <c r="R29" t="s">
        <v>196</v>
      </c>
      <c r="S29" t="s">
        <v>58</v>
      </c>
    </row>
    <row r="30" spans="1:19" x14ac:dyDescent="0.2">
      <c r="A30" t="s">
        <v>20</v>
      </c>
      <c r="B30" t="s">
        <v>19</v>
      </c>
      <c r="C30" t="s">
        <v>21</v>
      </c>
      <c r="D30" t="s">
        <v>474</v>
      </c>
      <c r="E30" t="s">
        <v>199</v>
      </c>
      <c r="F30" t="s">
        <v>23</v>
      </c>
      <c r="H30" t="s">
        <v>53</v>
      </c>
      <c r="I30" t="s">
        <v>24</v>
      </c>
      <c r="J30" t="s">
        <v>68</v>
      </c>
      <c r="K30" t="s">
        <v>55</v>
      </c>
      <c r="L30" t="s">
        <v>27</v>
      </c>
      <c r="M30" t="s">
        <v>79</v>
      </c>
      <c r="N30" t="s">
        <v>29</v>
      </c>
      <c r="O30" t="s">
        <v>30</v>
      </c>
      <c r="P30" t="s">
        <v>31</v>
      </c>
      <c r="Q30" t="s">
        <v>32</v>
      </c>
      <c r="R30" t="s">
        <v>60</v>
      </c>
      <c r="S30" t="s">
        <v>58</v>
      </c>
    </row>
    <row r="31" spans="1:19" x14ac:dyDescent="0.2">
      <c r="A31" t="s">
        <v>20</v>
      </c>
      <c r="B31" t="s">
        <v>19</v>
      </c>
      <c r="C31" t="s">
        <v>21</v>
      </c>
      <c r="D31" t="s">
        <v>474</v>
      </c>
      <c r="E31" t="s">
        <v>200</v>
      </c>
      <c r="F31" t="s">
        <v>23</v>
      </c>
      <c r="I31" t="s">
        <v>24</v>
      </c>
      <c r="J31" t="s">
        <v>68</v>
      </c>
      <c r="K31" t="s">
        <v>55</v>
      </c>
      <c r="L31" t="s">
        <v>27</v>
      </c>
      <c r="M31" t="s">
        <v>79</v>
      </c>
      <c r="N31" t="s">
        <v>29</v>
      </c>
      <c r="O31" t="s">
        <v>30</v>
      </c>
      <c r="P31" t="s">
        <v>31</v>
      </c>
      <c r="Q31" t="s">
        <v>32</v>
      </c>
      <c r="R31" t="s">
        <v>201</v>
      </c>
      <c r="S31" t="s">
        <v>58</v>
      </c>
    </row>
    <row r="32" spans="1:19" x14ac:dyDescent="0.2">
      <c r="A32" t="s">
        <v>20</v>
      </c>
      <c r="B32" t="s">
        <v>19</v>
      </c>
      <c r="C32" t="s">
        <v>21</v>
      </c>
      <c r="D32" t="s">
        <v>474</v>
      </c>
      <c r="E32" t="s">
        <v>202</v>
      </c>
      <c r="F32" t="s">
        <v>23</v>
      </c>
      <c r="H32" t="s">
        <v>53</v>
      </c>
      <c r="I32" t="s">
        <v>24</v>
      </c>
      <c r="J32" t="s">
        <v>68</v>
      </c>
      <c r="K32" t="s">
        <v>55</v>
      </c>
      <c r="L32" t="s">
        <v>27</v>
      </c>
      <c r="M32" t="s">
        <v>79</v>
      </c>
      <c r="N32" t="s">
        <v>29</v>
      </c>
      <c r="O32" t="s">
        <v>30</v>
      </c>
      <c r="P32" t="s">
        <v>31</v>
      </c>
      <c r="Q32" t="s">
        <v>32</v>
      </c>
      <c r="R32" t="s">
        <v>60</v>
      </c>
      <c r="S32" t="s">
        <v>58</v>
      </c>
    </row>
    <row r="33" spans="1:19" x14ac:dyDescent="0.2">
      <c r="A33" t="s">
        <v>20</v>
      </c>
      <c r="B33" t="s">
        <v>19</v>
      </c>
      <c r="C33" t="s">
        <v>21</v>
      </c>
      <c r="D33" t="s">
        <v>474</v>
      </c>
      <c r="E33" t="s">
        <v>203</v>
      </c>
      <c r="F33" t="s">
        <v>23</v>
      </c>
      <c r="I33" t="s">
        <v>24</v>
      </c>
      <c r="J33" t="s">
        <v>68</v>
      </c>
      <c r="K33" t="s">
        <v>55</v>
      </c>
      <c r="L33" t="s">
        <v>27</v>
      </c>
      <c r="M33" t="s">
        <v>79</v>
      </c>
      <c r="N33" t="s">
        <v>29</v>
      </c>
      <c r="O33" t="s">
        <v>30</v>
      </c>
      <c r="P33" t="s">
        <v>31</v>
      </c>
      <c r="Q33" t="s">
        <v>32</v>
      </c>
      <c r="R33" t="s">
        <v>204</v>
      </c>
      <c r="S33" t="s">
        <v>58</v>
      </c>
    </row>
    <row r="34" spans="1:19" x14ac:dyDescent="0.2">
      <c r="A34" t="s">
        <v>20</v>
      </c>
      <c r="B34" t="s">
        <v>19</v>
      </c>
      <c r="C34" t="s">
        <v>21</v>
      </c>
      <c r="D34" t="s">
        <v>474</v>
      </c>
      <c r="E34" t="s">
        <v>207</v>
      </c>
      <c r="F34" t="s">
        <v>23</v>
      </c>
      <c r="I34" t="s">
        <v>24</v>
      </c>
      <c r="J34" t="s">
        <v>68</v>
      </c>
      <c r="K34" t="s">
        <v>55</v>
      </c>
      <c r="L34" t="s">
        <v>27</v>
      </c>
      <c r="M34" t="s">
        <v>79</v>
      </c>
      <c r="N34" t="s">
        <v>29</v>
      </c>
      <c r="O34" t="s">
        <v>30</v>
      </c>
      <c r="P34" t="s">
        <v>31</v>
      </c>
      <c r="Q34" t="s">
        <v>32</v>
      </c>
      <c r="R34" t="s">
        <v>208</v>
      </c>
      <c r="S34" t="s">
        <v>58</v>
      </c>
    </row>
    <row r="35" spans="1:19" x14ac:dyDescent="0.2">
      <c r="A35" t="s">
        <v>20</v>
      </c>
      <c r="B35" t="s">
        <v>19</v>
      </c>
      <c r="C35" t="s">
        <v>21</v>
      </c>
      <c r="D35" t="s">
        <v>474</v>
      </c>
      <c r="E35" t="s">
        <v>209</v>
      </c>
      <c r="F35" t="s">
        <v>23</v>
      </c>
      <c r="H35" t="s">
        <v>53</v>
      </c>
      <c r="I35" t="s">
        <v>24</v>
      </c>
      <c r="J35" t="s">
        <v>68</v>
      </c>
      <c r="K35" t="s">
        <v>55</v>
      </c>
      <c r="L35" t="s">
        <v>27</v>
      </c>
      <c r="M35" t="s">
        <v>79</v>
      </c>
      <c r="N35" t="s">
        <v>29</v>
      </c>
      <c r="O35" t="s">
        <v>30</v>
      </c>
      <c r="P35" t="s">
        <v>31</v>
      </c>
      <c r="Q35" t="s">
        <v>32</v>
      </c>
      <c r="R35" t="s">
        <v>60</v>
      </c>
      <c r="S35" t="s">
        <v>58</v>
      </c>
    </row>
    <row r="36" spans="1:19" x14ac:dyDescent="0.2">
      <c r="A36" t="s">
        <v>20</v>
      </c>
      <c r="B36" t="s">
        <v>19</v>
      </c>
      <c r="C36" t="s">
        <v>51</v>
      </c>
      <c r="D36" t="s">
        <v>479</v>
      </c>
      <c r="E36" t="s">
        <v>212</v>
      </c>
      <c r="F36" t="s">
        <v>23</v>
      </c>
      <c r="H36" t="s">
        <v>53</v>
      </c>
      <c r="I36" t="s">
        <v>24</v>
      </c>
      <c r="J36" t="s">
        <v>54</v>
      </c>
      <c r="K36" t="s">
        <v>55</v>
      </c>
      <c r="L36" t="s">
        <v>27</v>
      </c>
      <c r="M36" t="s">
        <v>56</v>
      </c>
      <c r="N36" t="s">
        <v>29</v>
      </c>
      <c r="O36" t="s">
        <v>30</v>
      </c>
      <c r="P36" t="s">
        <v>31</v>
      </c>
      <c r="Q36" t="s">
        <v>41</v>
      </c>
      <c r="R36" t="s">
        <v>60</v>
      </c>
      <c r="S36" t="s">
        <v>58</v>
      </c>
    </row>
    <row r="37" spans="1:19" x14ac:dyDescent="0.2">
      <c r="A37" t="s">
        <v>20</v>
      </c>
      <c r="B37" t="s">
        <v>19</v>
      </c>
      <c r="C37" t="s">
        <v>51</v>
      </c>
      <c r="D37" t="s">
        <v>480</v>
      </c>
      <c r="E37" t="s">
        <v>213</v>
      </c>
      <c r="F37" t="s">
        <v>23</v>
      </c>
      <c r="I37" t="s">
        <v>24</v>
      </c>
      <c r="J37" t="s">
        <v>54</v>
      </c>
      <c r="K37" t="s">
        <v>55</v>
      </c>
      <c r="L37" t="s">
        <v>27</v>
      </c>
      <c r="M37" t="s">
        <v>56</v>
      </c>
      <c r="N37" t="s">
        <v>29</v>
      </c>
      <c r="O37" t="s">
        <v>30</v>
      </c>
      <c r="P37" t="s">
        <v>31</v>
      </c>
      <c r="Q37" t="s">
        <v>32</v>
      </c>
      <c r="R37" t="s">
        <v>214</v>
      </c>
      <c r="S37" t="s">
        <v>58</v>
      </c>
    </row>
    <row r="38" spans="1:19" x14ac:dyDescent="0.2">
      <c r="A38" t="s">
        <v>20</v>
      </c>
      <c r="B38" t="s">
        <v>19</v>
      </c>
      <c r="C38" t="s">
        <v>51</v>
      </c>
      <c r="D38" t="s">
        <v>480</v>
      </c>
      <c r="E38" t="s">
        <v>215</v>
      </c>
      <c r="F38" t="s">
        <v>23</v>
      </c>
      <c r="I38" t="s">
        <v>24</v>
      </c>
      <c r="J38" t="s">
        <v>54</v>
      </c>
      <c r="K38" t="s">
        <v>55</v>
      </c>
      <c r="L38" t="s">
        <v>27</v>
      </c>
      <c r="M38" t="s">
        <v>56</v>
      </c>
      <c r="N38" t="s">
        <v>29</v>
      </c>
      <c r="O38" t="s">
        <v>30</v>
      </c>
      <c r="P38" t="s">
        <v>31</v>
      </c>
      <c r="Q38" t="s">
        <v>32</v>
      </c>
      <c r="R38" t="s">
        <v>216</v>
      </c>
      <c r="S38" t="s">
        <v>58</v>
      </c>
    </row>
    <row r="39" spans="1:19" x14ac:dyDescent="0.2">
      <c r="A39" t="s">
        <v>20</v>
      </c>
      <c r="B39" t="s">
        <v>19</v>
      </c>
      <c r="C39" t="s">
        <v>51</v>
      </c>
      <c r="D39" t="s">
        <v>480</v>
      </c>
      <c r="E39" t="s">
        <v>217</v>
      </c>
      <c r="F39" t="s">
        <v>23</v>
      </c>
      <c r="I39" t="s">
        <v>24</v>
      </c>
      <c r="J39" t="s">
        <v>54</v>
      </c>
      <c r="K39" t="s">
        <v>55</v>
      </c>
      <c r="L39" t="s">
        <v>27</v>
      </c>
      <c r="M39" t="s">
        <v>56</v>
      </c>
      <c r="N39" t="s">
        <v>29</v>
      </c>
      <c r="O39" t="s">
        <v>30</v>
      </c>
      <c r="P39" t="s">
        <v>31</v>
      </c>
      <c r="Q39" t="s">
        <v>32</v>
      </c>
      <c r="R39" t="s">
        <v>218</v>
      </c>
      <c r="S39" t="s">
        <v>58</v>
      </c>
    </row>
    <row r="40" spans="1:19" x14ac:dyDescent="0.2">
      <c r="A40" t="s">
        <v>20</v>
      </c>
      <c r="B40" t="s">
        <v>19</v>
      </c>
      <c r="C40" t="s">
        <v>51</v>
      </c>
      <c r="D40" t="s">
        <v>480</v>
      </c>
      <c r="E40" t="s">
        <v>221</v>
      </c>
      <c r="F40" t="s">
        <v>23</v>
      </c>
      <c r="H40" t="s">
        <v>53</v>
      </c>
      <c r="I40" t="s">
        <v>24</v>
      </c>
      <c r="J40" t="s">
        <v>54</v>
      </c>
      <c r="K40" t="s">
        <v>55</v>
      </c>
      <c r="L40" t="s">
        <v>27</v>
      </c>
      <c r="M40" t="s">
        <v>56</v>
      </c>
      <c r="N40" t="s">
        <v>29</v>
      </c>
      <c r="O40" t="s">
        <v>30</v>
      </c>
      <c r="P40" t="s">
        <v>31</v>
      </c>
      <c r="Q40" t="s">
        <v>32</v>
      </c>
      <c r="R40" t="s">
        <v>60</v>
      </c>
      <c r="S40" t="s">
        <v>58</v>
      </c>
    </row>
    <row r="41" spans="1:19" x14ac:dyDescent="0.2">
      <c r="A41" t="s">
        <v>20</v>
      </c>
      <c r="B41" t="s">
        <v>19</v>
      </c>
      <c r="C41" t="s">
        <v>21</v>
      </c>
      <c r="D41" t="s">
        <v>475</v>
      </c>
      <c r="E41" t="s">
        <v>222</v>
      </c>
      <c r="F41" t="s">
        <v>23</v>
      </c>
      <c r="I41" t="s">
        <v>24</v>
      </c>
      <c r="J41" t="s">
        <v>68</v>
      </c>
      <c r="K41" t="s">
        <v>55</v>
      </c>
      <c r="L41" t="s">
        <v>27</v>
      </c>
      <c r="M41" t="s">
        <v>223</v>
      </c>
      <c r="N41" t="s">
        <v>29</v>
      </c>
      <c r="O41" t="s">
        <v>224</v>
      </c>
      <c r="P41" t="s">
        <v>31</v>
      </c>
      <c r="Q41" t="s">
        <v>32</v>
      </c>
      <c r="R41" t="s">
        <v>225</v>
      </c>
      <c r="S41" t="s">
        <v>58</v>
      </c>
    </row>
    <row r="42" spans="1:19" x14ac:dyDescent="0.2">
      <c r="A42" t="s">
        <v>20</v>
      </c>
      <c r="B42" t="s">
        <v>19</v>
      </c>
      <c r="C42" t="s">
        <v>51</v>
      </c>
      <c r="D42" t="s">
        <v>480</v>
      </c>
      <c r="E42" t="s">
        <v>229</v>
      </c>
      <c r="F42" t="s">
        <v>23</v>
      </c>
      <c r="I42" t="s">
        <v>24</v>
      </c>
      <c r="J42" t="s">
        <v>54</v>
      </c>
      <c r="K42" t="s">
        <v>55</v>
      </c>
      <c r="L42" t="s">
        <v>27</v>
      </c>
      <c r="M42" t="s">
        <v>56</v>
      </c>
      <c r="N42" t="s">
        <v>29</v>
      </c>
      <c r="O42" t="s">
        <v>30</v>
      </c>
      <c r="P42" t="s">
        <v>31</v>
      </c>
      <c r="Q42" t="s">
        <v>32</v>
      </c>
      <c r="R42" t="s">
        <v>230</v>
      </c>
      <c r="S42" t="s">
        <v>58</v>
      </c>
    </row>
    <row r="43" spans="1:19" x14ac:dyDescent="0.2">
      <c r="A43" t="s">
        <v>20</v>
      </c>
      <c r="B43" t="s">
        <v>19</v>
      </c>
      <c r="C43" t="s">
        <v>51</v>
      </c>
      <c r="D43" t="s">
        <v>480</v>
      </c>
      <c r="E43" t="s">
        <v>232</v>
      </c>
      <c r="F43" t="s">
        <v>23</v>
      </c>
      <c r="H43" t="s">
        <v>53</v>
      </c>
      <c r="I43" t="s">
        <v>24</v>
      </c>
      <c r="J43" t="s">
        <v>54</v>
      </c>
      <c r="K43" t="s">
        <v>55</v>
      </c>
      <c r="L43" t="s">
        <v>27</v>
      </c>
      <c r="M43" t="s">
        <v>56</v>
      </c>
      <c r="N43" t="s">
        <v>29</v>
      </c>
      <c r="O43" t="s">
        <v>30</v>
      </c>
      <c r="P43" t="s">
        <v>31</v>
      </c>
      <c r="Q43" t="s">
        <v>32</v>
      </c>
      <c r="R43" t="s">
        <v>60</v>
      </c>
      <c r="S43" t="s">
        <v>58</v>
      </c>
    </row>
    <row r="44" spans="1:19" x14ac:dyDescent="0.2">
      <c r="A44" t="s">
        <v>20</v>
      </c>
      <c r="B44" t="s">
        <v>19</v>
      </c>
      <c r="C44" t="s">
        <v>51</v>
      </c>
      <c r="D44" t="s">
        <v>480</v>
      </c>
      <c r="E44" t="s">
        <v>233</v>
      </c>
      <c r="F44" t="s">
        <v>23</v>
      </c>
      <c r="I44" t="s">
        <v>24</v>
      </c>
      <c r="J44" t="s">
        <v>54</v>
      </c>
      <c r="K44" t="s">
        <v>55</v>
      </c>
      <c r="L44" t="s">
        <v>27</v>
      </c>
      <c r="M44" t="s">
        <v>56</v>
      </c>
      <c r="N44" t="s">
        <v>29</v>
      </c>
      <c r="O44" t="s">
        <v>30</v>
      </c>
      <c r="P44" t="s">
        <v>31</v>
      </c>
      <c r="Q44" t="s">
        <v>32</v>
      </c>
      <c r="R44" t="s">
        <v>234</v>
      </c>
      <c r="S44" t="s">
        <v>58</v>
      </c>
    </row>
    <row r="45" spans="1:19" x14ac:dyDescent="0.2">
      <c r="A45" t="s">
        <v>20</v>
      </c>
      <c r="B45" t="s">
        <v>19</v>
      </c>
      <c r="C45" t="s">
        <v>51</v>
      </c>
      <c r="D45" t="s">
        <v>480</v>
      </c>
      <c r="E45" t="s">
        <v>235</v>
      </c>
      <c r="F45" t="s">
        <v>23</v>
      </c>
      <c r="I45" t="s">
        <v>24</v>
      </c>
      <c r="J45" t="s">
        <v>54</v>
      </c>
      <c r="K45" t="s">
        <v>55</v>
      </c>
      <c r="L45" t="s">
        <v>27</v>
      </c>
      <c r="M45" t="s">
        <v>56</v>
      </c>
      <c r="N45" t="s">
        <v>29</v>
      </c>
      <c r="O45" t="s">
        <v>30</v>
      </c>
      <c r="P45" t="s">
        <v>31</v>
      </c>
      <c r="Q45" t="s">
        <v>32</v>
      </c>
      <c r="R45" t="s">
        <v>236</v>
      </c>
      <c r="S45" t="s">
        <v>58</v>
      </c>
    </row>
    <row r="46" spans="1:19" x14ac:dyDescent="0.2">
      <c r="A46" t="s">
        <v>20</v>
      </c>
      <c r="B46" t="s">
        <v>19</v>
      </c>
      <c r="C46" t="s">
        <v>51</v>
      </c>
      <c r="D46" t="s">
        <v>480</v>
      </c>
      <c r="E46" t="s">
        <v>237</v>
      </c>
      <c r="F46" t="s">
        <v>23</v>
      </c>
      <c r="I46" t="s">
        <v>24</v>
      </c>
      <c r="J46" t="s">
        <v>54</v>
      </c>
      <c r="K46" t="s">
        <v>55</v>
      </c>
      <c r="L46" t="s">
        <v>27</v>
      </c>
      <c r="M46" t="s">
        <v>56</v>
      </c>
      <c r="N46" t="s">
        <v>29</v>
      </c>
      <c r="O46" t="s">
        <v>30</v>
      </c>
      <c r="P46" t="s">
        <v>31</v>
      </c>
      <c r="Q46" t="s">
        <v>32</v>
      </c>
      <c r="R46" t="s">
        <v>238</v>
      </c>
      <c r="S46" t="s">
        <v>58</v>
      </c>
    </row>
    <row r="47" spans="1:19" x14ac:dyDescent="0.2">
      <c r="A47" t="s">
        <v>20</v>
      </c>
      <c r="B47" t="s">
        <v>19</v>
      </c>
      <c r="C47" t="s">
        <v>51</v>
      </c>
      <c r="D47" t="s">
        <v>480</v>
      </c>
      <c r="E47" t="s">
        <v>239</v>
      </c>
      <c r="F47" t="s">
        <v>23</v>
      </c>
      <c r="H47" t="s">
        <v>53</v>
      </c>
      <c r="I47" t="s">
        <v>24</v>
      </c>
      <c r="J47" t="s">
        <v>54</v>
      </c>
      <c r="K47" t="s">
        <v>55</v>
      </c>
      <c r="L47" t="s">
        <v>27</v>
      </c>
      <c r="M47" t="s">
        <v>56</v>
      </c>
      <c r="N47" t="s">
        <v>29</v>
      </c>
      <c r="O47" t="s">
        <v>30</v>
      </c>
      <c r="P47" t="s">
        <v>31</v>
      </c>
      <c r="Q47" t="s">
        <v>32</v>
      </c>
      <c r="R47" t="s">
        <v>60</v>
      </c>
      <c r="S47" t="s">
        <v>58</v>
      </c>
    </row>
    <row r="48" spans="1:19" x14ac:dyDescent="0.2">
      <c r="A48" t="s">
        <v>20</v>
      </c>
      <c r="B48" t="s">
        <v>19</v>
      </c>
      <c r="C48" t="s">
        <v>51</v>
      </c>
      <c r="D48" t="s">
        <v>480</v>
      </c>
      <c r="E48" t="s">
        <v>240</v>
      </c>
      <c r="F48" t="s">
        <v>23</v>
      </c>
      <c r="I48" t="s">
        <v>24</v>
      </c>
      <c r="J48" t="s">
        <v>54</v>
      </c>
      <c r="K48" t="s">
        <v>55</v>
      </c>
      <c r="L48" t="s">
        <v>27</v>
      </c>
      <c r="M48" t="s">
        <v>56</v>
      </c>
      <c r="N48" t="s">
        <v>29</v>
      </c>
      <c r="O48" t="s">
        <v>30</v>
      </c>
      <c r="P48" t="s">
        <v>31</v>
      </c>
      <c r="Q48" t="s">
        <v>32</v>
      </c>
      <c r="R48" t="s">
        <v>241</v>
      </c>
      <c r="S48" t="s">
        <v>58</v>
      </c>
    </row>
    <row r="49" spans="1:19" x14ac:dyDescent="0.2">
      <c r="A49" t="s">
        <v>20</v>
      </c>
      <c r="B49" t="s">
        <v>19</v>
      </c>
      <c r="C49" t="s">
        <v>51</v>
      </c>
      <c r="D49" t="s">
        <v>480</v>
      </c>
      <c r="E49" t="s">
        <v>242</v>
      </c>
      <c r="F49" t="s">
        <v>23</v>
      </c>
      <c r="I49" t="s">
        <v>24</v>
      </c>
      <c r="J49" t="s">
        <v>54</v>
      </c>
      <c r="K49" t="s">
        <v>55</v>
      </c>
      <c r="L49" t="s">
        <v>27</v>
      </c>
      <c r="M49" t="s">
        <v>56</v>
      </c>
      <c r="N49" t="s">
        <v>29</v>
      </c>
      <c r="O49" t="s">
        <v>30</v>
      </c>
      <c r="P49" t="s">
        <v>31</v>
      </c>
      <c r="Q49" t="s">
        <v>32</v>
      </c>
      <c r="R49" t="s">
        <v>243</v>
      </c>
      <c r="S49" t="s">
        <v>58</v>
      </c>
    </row>
    <row r="50" spans="1:19" x14ac:dyDescent="0.2">
      <c r="A50" t="s">
        <v>20</v>
      </c>
      <c r="B50" t="s">
        <v>19</v>
      </c>
      <c r="C50" t="s">
        <v>51</v>
      </c>
      <c r="D50" t="s">
        <v>480</v>
      </c>
      <c r="E50" t="s">
        <v>244</v>
      </c>
      <c r="F50" t="s">
        <v>23</v>
      </c>
      <c r="I50" t="s">
        <v>24</v>
      </c>
      <c r="J50" t="s">
        <v>54</v>
      </c>
      <c r="K50" t="s">
        <v>55</v>
      </c>
      <c r="L50" t="s">
        <v>27</v>
      </c>
      <c r="M50" t="s">
        <v>56</v>
      </c>
      <c r="N50" t="s">
        <v>29</v>
      </c>
      <c r="O50" t="s">
        <v>30</v>
      </c>
      <c r="P50" t="s">
        <v>31</v>
      </c>
      <c r="Q50" t="s">
        <v>32</v>
      </c>
      <c r="R50" t="s">
        <v>245</v>
      </c>
      <c r="S50" t="s">
        <v>58</v>
      </c>
    </row>
    <row r="51" spans="1:19" x14ac:dyDescent="0.2">
      <c r="A51" t="s">
        <v>20</v>
      </c>
      <c r="B51" t="s">
        <v>19</v>
      </c>
      <c r="C51" t="s">
        <v>51</v>
      </c>
      <c r="D51" t="s">
        <v>480</v>
      </c>
      <c r="E51" t="s">
        <v>246</v>
      </c>
      <c r="F51" t="s">
        <v>23</v>
      </c>
      <c r="H51" t="s">
        <v>53</v>
      </c>
      <c r="I51" t="s">
        <v>24</v>
      </c>
      <c r="J51" t="s">
        <v>54</v>
      </c>
      <c r="K51" t="s">
        <v>55</v>
      </c>
      <c r="L51" t="s">
        <v>27</v>
      </c>
      <c r="M51" t="s">
        <v>56</v>
      </c>
      <c r="N51" t="s">
        <v>29</v>
      </c>
      <c r="O51" t="s">
        <v>30</v>
      </c>
      <c r="P51" t="s">
        <v>31</v>
      </c>
      <c r="Q51" t="s">
        <v>32</v>
      </c>
      <c r="R51" t="s">
        <v>60</v>
      </c>
      <c r="S51" t="s">
        <v>58</v>
      </c>
    </row>
    <row r="52" spans="1:19" x14ac:dyDescent="0.2">
      <c r="A52" t="s">
        <v>20</v>
      </c>
      <c r="B52" t="s">
        <v>19</v>
      </c>
      <c r="C52" t="s">
        <v>51</v>
      </c>
      <c r="D52" t="s">
        <v>480</v>
      </c>
      <c r="E52" t="s">
        <v>247</v>
      </c>
      <c r="F52" t="s">
        <v>23</v>
      </c>
      <c r="I52" t="s">
        <v>24</v>
      </c>
      <c r="J52" t="s">
        <v>54</v>
      </c>
      <c r="K52" t="s">
        <v>55</v>
      </c>
      <c r="L52" t="s">
        <v>27</v>
      </c>
      <c r="M52" t="s">
        <v>56</v>
      </c>
      <c r="N52" t="s">
        <v>29</v>
      </c>
      <c r="O52" t="s">
        <v>30</v>
      </c>
      <c r="P52" t="s">
        <v>31</v>
      </c>
      <c r="Q52" t="s">
        <v>32</v>
      </c>
      <c r="R52" t="s">
        <v>248</v>
      </c>
      <c r="S52" t="s">
        <v>34</v>
      </c>
    </row>
    <row r="53" spans="1:19" x14ac:dyDescent="0.2">
      <c r="A53" t="s">
        <v>20</v>
      </c>
      <c r="B53" t="s">
        <v>19</v>
      </c>
      <c r="C53" t="s">
        <v>51</v>
      </c>
      <c r="D53" t="s">
        <v>480</v>
      </c>
      <c r="E53" t="s">
        <v>249</v>
      </c>
      <c r="F53" t="s">
        <v>23</v>
      </c>
      <c r="I53" t="s">
        <v>24</v>
      </c>
      <c r="J53" t="s">
        <v>54</v>
      </c>
      <c r="K53" t="s">
        <v>55</v>
      </c>
      <c r="L53" t="s">
        <v>27</v>
      </c>
      <c r="M53" t="s">
        <v>56</v>
      </c>
      <c r="N53" t="s">
        <v>29</v>
      </c>
      <c r="O53" t="s">
        <v>30</v>
      </c>
      <c r="P53" t="s">
        <v>31</v>
      </c>
      <c r="Q53" t="s">
        <v>32</v>
      </c>
      <c r="R53" t="s">
        <v>250</v>
      </c>
      <c r="S53" t="s">
        <v>58</v>
      </c>
    </row>
    <row r="54" spans="1:19" x14ac:dyDescent="0.2">
      <c r="A54" t="s">
        <v>20</v>
      </c>
      <c r="B54" t="s">
        <v>19</v>
      </c>
      <c r="C54" t="s">
        <v>51</v>
      </c>
      <c r="D54" t="s">
        <v>480</v>
      </c>
      <c r="E54" t="s">
        <v>251</v>
      </c>
      <c r="F54" t="s">
        <v>23</v>
      </c>
      <c r="H54" t="s">
        <v>53</v>
      </c>
      <c r="I54" t="s">
        <v>24</v>
      </c>
      <c r="J54" t="s">
        <v>54</v>
      </c>
      <c r="K54" t="s">
        <v>55</v>
      </c>
      <c r="L54" t="s">
        <v>27</v>
      </c>
      <c r="M54" t="s">
        <v>56</v>
      </c>
      <c r="N54" t="s">
        <v>29</v>
      </c>
      <c r="O54" t="s">
        <v>30</v>
      </c>
      <c r="P54" t="s">
        <v>31</v>
      </c>
      <c r="Q54" t="s">
        <v>32</v>
      </c>
      <c r="R54" t="s">
        <v>60</v>
      </c>
      <c r="S54" t="s">
        <v>58</v>
      </c>
    </row>
    <row r="55" spans="1:19" x14ac:dyDescent="0.2">
      <c r="A55" t="s">
        <v>20</v>
      </c>
      <c r="B55" t="s">
        <v>19</v>
      </c>
      <c r="C55" t="s">
        <v>51</v>
      </c>
      <c r="D55" t="s">
        <v>480</v>
      </c>
      <c r="E55" t="s">
        <v>252</v>
      </c>
      <c r="F55" t="s">
        <v>23</v>
      </c>
      <c r="I55" t="s">
        <v>24</v>
      </c>
      <c r="J55" t="s">
        <v>54</v>
      </c>
      <c r="K55" t="s">
        <v>55</v>
      </c>
      <c r="L55" t="s">
        <v>27</v>
      </c>
      <c r="M55" t="s">
        <v>56</v>
      </c>
      <c r="N55" t="s">
        <v>29</v>
      </c>
      <c r="O55" t="s">
        <v>30</v>
      </c>
      <c r="P55" t="s">
        <v>31</v>
      </c>
      <c r="Q55" t="s">
        <v>32</v>
      </c>
      <c r="R55" t="s">
        <v>253</v>
      </c>
      <c r="S55" t="s">
        <v>58</v>
      </c>
    </row>
    <row r="56" spans="1:19" x14ac:dyDescent="0.2">
      <c r="A56" t="s">
        <v>20</v>
      </c>
      <c r="B56" t="s">
        <v>19</v>
      </c>
      <c r="C56" t="s">
        <v>51</v>
      </c>
      <c r="D56" t="s">
        <v>480</v>
      </c>
      <c r="E56" t="s">
        <v>254</v>
      </c>
      <c r="F56" t="s">
        <v>23</v>
      </c>
      <c r="H56" t="s">
        <v>53</v>
      </c>
      <c r="I56" t="s">
        <v>24</v>
      </c>
      <c r="J56" t="s">
        <v>54</v>
      </c>
      <c r="K56" t="s">
        <v>55</v>
      </c>
      <c r="L56" t="s">
        <v>27</v>
      </c>
      <c r="M56" t="s">
        <v>56</v>
      </c>
      <c r="N56" t="s">
        <v>29</v>
      </c>
      <c r="O56" t="s">
        <v>30</v>
      </c>
      <c r="P56" t="s">
        <v>31</v>
      </c>
      <c r="Q56" t="s">
        <v>32</v>
      </c>
      <c r="R56" t="s">
        <v>60</v>
      </c>
      <c r="S56" t="s">
        <v>58</v>
      </c>
    </row>
    <row r="57" spans="1:19" x14ac:dyDescent="0.2">
      <c r="A57" t="s">
        <v>20</v>
      </c>
      <c r="B57" t="s">
        <v>19</v>
      </c>
      <c r="C57" t="s">
        <v>51</v>
      </c>
      <c r="D57" t="s">
        <v>480</v>
      </c>
      <c r="E57" t="s">
        <v>256</v>
      </c>
      <c r="F57" t="s">
        <v>23</v>
      </c>
      <c r="I57" t="s">
        <v>24</v>
      </c>
      <c r="J57" t="s">
        <v>54</v>
      </c>
      <c r="K57" t="s">
        <v>55</v>
      </c>
      <c r="L57" t="s">
        <v>27</v>
      </c>
      <c r="M57" t="s">
        <v>56</v>
      </c>
      <c r="N57" t="s">
        <v>29</v>
      </c>
      <c r="O57" t="s">
        <v>30</v>
      </c>
      <c r="P57" t="s">
        <v>31</v>
      </c>
      <c r="Q57" t="s">
        <v>32</v>
      </c>
      <c r="R57" t="s">
        <v>257</v>
      </c>
      <c r="S57" t="s">
        <v>58</v>
      </c>
    </row>
    <row r="58" spans="1:19" x14ac:dyDescent="0.2">
      <c r="A58" t="s">
        <v>20</v>
      </c>
      <c r="B58" t="s">
        <v>19</v>
      </c>
      <c r="C58" t="s">
        <v>51</v>
      </c>
      <c r="D58" t="s">
        <v>480</v>
      </c>
      <c r="E58" t="s">
        <v>258</v>
      </c>
      <c r="F58" t="s">
        <v>23</v>
      </c>
      <c r="I58" t="s">
        <v>24</v>
      </c>
      <c r="J58" t="s">
        <v>54</v>
      </c>
      <c r="K58" t="s">
        <v>55</v>
      </c>
      <c r="L58" t="s">
        <v>27</v>
      </c>
      <c r="M58" t="s">
        <v>56</v>
      </c>
      <c r="N58" t="s">
        <v>29</v>
      </c>
      <c r="O58" t="s">
        <v>30</v>
      </c>
      <c r="P58" t="s">
        <v>31</v>
      </c>
      <c r="Q58" t="s">
        <v>32</v>
      </c>
      <c r="R58" t="s">
        <v>259</v>
      </c>
      <c r="S58" t="s">
        <v>58</v>
      </c>
    </row>
    <row r="59" spans="1:19" x14ac:dyDescent="0.2">
      <c r="A59" t="s">
        <v>20</v>
      </c>
      <c r="B59" t="s">
        <v>19</v>
      </c>
      <c r="C59" t="s">
        <v>51</v>
      </c>
      <c r="D59" t="s">
        <v>480</v>
      </c>
      <c r="E59" t="s">
        <v>260</v>
      </c>
      <c r="F59" t="s">
        <v>23</v>
      </c>
      <c r="I59" t="s">
        <v>24</v>
      </c>
      <c r="J59" t="s">
        <v>54</v>
      </c>
      <c r="K59" t="s">
        <v>55</v>
      </c>
      <c r="L59" t="s">
        <v>27</v>
      </c>
      <c r="M59" t="s">
        <v>56</v>
      </c>
      <c r="N59" t="s">
        <v>29</v>
      </c>
      <c r="O59" t="s">
        <v>30</v>
      </c>
      <c r="P59" t="s">
        <v>31</v>
      </c>
      <c r="Q59" t="s">
        <v>32</v>
      </c>
      <c r="R59" t="s">
        <v>261</v>
      </c>
      <c r="S59" t="s">
        <v>58</v>
      </c>
    </row>
    <row r="60" spans="1:19" x14ac:dyDescent="0.2">
      <c r="A60" t="s">
        <v>20</v>
      </c>
      <c r="B60" t="s">
        <v>19</v>
      </c>
      <c r="C60" t="s">
        <v>51</v>
      </c>
      <c r="D60" t="s">
        <v>480</v>
      </c>
      <c r="E60" t="s">
        <v>262</v>
      </c>
      <c r="F60" t="s">
        <v>23</v>
      </c>
      <c r="I60" t="s">
        <v>24</v>
      </c>
      <c r="J60" t="s">
        <v>54</v>
      </c>
      <c r="K60" t="s">
        <v>55</v>
      </c>
      <c r="L60" t="s">
        <v>27</v>
      </c>
      <c r="M60" t="s">
        <v>56</v>
      </c>
      <c r="N60" t="s">
        <v>29</v>
      </c>
      <c r="O60" t="s">
        <v>30</v>
      </c>
      <c r="P60" t="s">
        <v>31</v>
      </c>
      <c r="Q60" t="s">
        <v>32</v>
      </c>
      <c r="R60" t="s">
        <v>263</v>
      </c>
      <c r="S60" t="s">
        <v>58</v>
      </c>
    </row>
    <row r="61" spans="1:19" x14ac:dyDescent="0.2">
      <c r="A61" t="s">
        <v>20</v>
      </c>
      <c r="B61" t="s">
        <v>19</v>
      </c>
      <c r="C61" t="s">
        <v>51</v>
      </c>
      <c r="D61" t="s">
        <v>480</v>
      </c>
      <c r="E61" t="s">
        <v>264</v>
      </c>
      <c r="F61" t="s">
        <v>23</v>
      </c>
      <c r="I61" t="s">
        <v>24</v>
      </c>
      <c r="J61" t="s">
        <v>54</v>
      </c>
      <c r="K61" t="s">
        <v>55</v>
      </c>
      <c r="L61" t="s">
        <v>27</v>
      </c>
      <c r="M61" t="s">
        <v>56</v>
      </c>
      <c r="N61" t="s">
        <v>29</v>
      </c>
      <c r="O61" t="s">
        <v>30</v>
      </c>
      <c r="P61" t="s">
        <v>31</v>
      </c>
      <c r="Q61" t="s">
        <v>32</v>
      </c>
      <c r="R61" t="s">
        <v>265</v>
      </c>
      <c r="S61" t="s">
        <v>58</v>
      </c>
    </row>
    <row r="62" spans="1:19" x14ac:dyDescent="0.2">
      <c r="A62" t="s">
        <v>20</v>
      </c>
      <c r="B62" t="s">
        <v>19</v>
      </c>
      <c r="C62" t="s">
        <v>51</v>
      </c>
      <c r="D62" t="s">
        <v>480</v>
      </c>
      <c r="E62" t="s">
        <v>266</v>
      </c>
      <c r="F62" t="s">
        <v>23</v>
      </c>
      <c r="I62" t="s">
        <v>24</v>
      </c>
      <c r="J62" t="s">
        <v>54</v>
      </c>
      <c r="K62" t="s">
        <v>55</v>
      </c>
      <c r="L62" t="s">
        <v>27</v>
      </c>
      <c r="M62" t="s">
        <v>56</v>
      </c>
      <c r="N62" t="s">
        <v>29</v>
      </c>
      <c r="O62" t="s">
        <v>30</v>
      </c>
      <c r="P62" t="s">
        <v>31</v>
      </c>
      <c r="Q62" t="s">
        <v>32</v>
      </c>
      <c r="R62" t="s">
        <v>267</v>
      </c>
      <c r="S62" t="s">
        <v>58</v>
      </c>
    </row>
    <row r="63" spans="1:19" x14ac:dyDescent="0.2">
      <c r="A63" t="s">
        <v>20</v>
      </c>
      <c r="B63" t="s">
        <v>19</v>
      </c>
      <c r="C63" t="s">
        <v>51</v>
      </c>
      <c r="D63" t="s">
        <v>480</v>
      </c>
      <c r="E63" t="s">
        <v>268</v>
      </c>
      <c r="F63" t="s">
        <v>23</v>
      </c>
      <c r="I63" t="s">
        <v>24</v>
      </c>
      <c r="J63" t="s">
        <v>54</v>
      </c>
      <c r="K63" t="s">
        <v>55</v>
      </c>
      <c r="L63" t="s">
        <v>27</v>
      </c>
      <c r="M63" t="s">
        <v>56</v>
      </c>
      <c r="N63" t="s">
        <v>29</v>
      </c>
      <c r="O63" t="s">
        <v>30</v>
      </c>
      <c r="P63" t="s">
        <v>31</v>
      </c>
      <c r="Q63" t="s">
        <v>32</v>
      </c>
      <c r="R63" t="s">
        <v>269</v>
      </c>
      <c r="S63" t="s">
        <v>58</v>
      </c>
    </row>
    <row r="64" spans="1:19" x14ac:dyDescent="0.2">
      <c r="A64" t="s">
        <v>20</v>
      </c>
      <c r="B64" t="s">
        <v>19</v>
      </c>
      <c r="C64" t="s">
        <v>51</v>
      </c>
      <c r="D64" t="s">
        <v>480</v>
      </c>
      <c r="E64" t="s">
        <v>270</v>
      </c>
      <c r="F64" t="s">
        <v>23</v>
      </c>
      <c r="I64" t="s">
        <v>24</v>
      </c>
      <c r="J64" t="s">
        <v>54</v>
      </c>
      <c r="K64" t="s">
        <v>55</v>
      </c>
      <c r="L64" t="s">
        <v>27</v>
      </c>
      <c r="M64" t="s">
        <v>56</v>
      </c>
      <c r="N64" t="s">
        <v>29</v>
      </c>
      <c r="O64" t="s">
        <v>30</v>
      </c>
      <c r="P64" t="s">
        <v>31</v>
      </c>
      <c r="Q64" t="s">
        <v>32</v>
      </c>
      <c r="R64" t="s">
        <v>271</v>
      </c>
      <c r="S64" t="s">
        <v>58</v>
      </c>
    </row>
    <row r="65" spans="1:19" x14ac:dyDescent="0.2">
      <c r="A65" t="s">
        <v>20</v>
      </c>
      <c r="B65" t="s">
        <v>19</v>
      </c>
      <c r="C65" t="s">
        <v>272</v>
      </c>
      <c r="D65" t="s">
        <v>482</v>
      </c>
      <c r="E65" t="s">
        <v>273</v>
      </c>
      <c r="F65" t="s">
        <v>23</v>
      </c>
      <c r="I65" t="s">
        <v>274</v>
      </c>
      <c r="J65" t="s">
        <v>275</v>
      </c>
      <c r="K65" t="s">
        <v>55</v>
      </c>
      <c r="L65" t="s">
        <v>27</v>
      </c>
      <c r="M65" t="s">
        <v>79</v>
      </c>
      <c r="N65" t="s">
        <v>276</v>
      </c>
      <c r="O65" t="s">
        <v>30</v>
      </c>
      <c r="P65" t="s">
        <v>31</v>
      </c>
      <c r="Q65" t="s">
        <v>32</v>
      </c>
      <c r="R65" t="s">
        <v>277</v>
      </c>
      <c r="S65" t="s">
        <v>113</v>
      </c>
    </row>
    <row r="66" spans="1:19" x14ac:dyDescent="0.2">
      <c r="A66" t="s">
        <v>20</v>
      </c>
      <c r="B66" t="s">
        <v>19</v>
      </c>
      <c r="C66" t="s">
        <v>272</v>
      </c>
      <c r="D66" t="s">
        <v>482</v>
      </c>
      <c r="E66" t="s">
        <v>278</v>
      </c>
      <c r="F66" t="s">
        <v>23</v>
      </c>
      <c r="I66" t="s">
        <v>274</v>
      </c>
      <c r="J66" t="s">
        <v>275</v>
      </c>
      <c r="K66" t="s">
        <v>55</v>
      </c>
      <c r="L66" t="s">
        <v>27</v>
      </c>
      <c r="M66" t="s">
        <v>79</v>
      </c>
      <c r="N66" t="s">
        <v>276</v>
      </c>
      <c r="O66" t="s">
        <v>30</v>
      </c>
      <c r="P66" t="s">
        <v>31</v>
      </c>
      <c r="Q66" t="s">
        <v>32</v>
      </c>
      <c r="R66" t="s">
        <v>279</v>
      </c>
      <c r="S66" t="s">
        <v>113</v>
      </c>
    </row>
    <row r="67" spans="1:19" x14ac:dyDescent="0.2">
      <c r="A67" t="s">
        <v>20</v>
      </c>
      <c r="B67" t="s">
        <v>19</v>
      </c>
      <c r="C67" t="s">
        <v>272</v>
      </c>
      <c r="D67" t="s">
        <v>482</v>
      </c>
      <c r="E67" t="s">
        <v>280</v>
      </c>
      <c r="F67" t="s">
        <v>23</v>
      </c>
      <c r="I67" t="s">
        <v>274</v>
      </c>
      <c r="J67" t="s">
        <v>275</v>
      </c>
      <c r="K67" t="s">
        <v>55</v>
      </c>
      <c r="L67" t="s">
        <v>27</v>
      </c>
      <c r="M67" t="s">
        <v>79</v>
      </c>
      <c r="N67" t="s">
        <v>276</v>
      </c>
      <c r="O67" t="s">
        <v>30</v>
      </c>
      <c r="P67" t="s">
        <v>31</v>
      </c>
      <c r="Q67" t="s">
        <v>32</v>
      </c>
      <c r="R67" t="s">
        <v>281</v>
      </c>
      <c r="S67" t="s">
        <v>113</v>
      </c>
    </row>
    <row r="68" spans="1:19" x14ac:dyDescent="0.2">
      <c r="A68" t="s">
        <v>20</v>
      </c>
      <c r="B68" t="s">
        <v>19</v>
      </c>
      <c r="C68" t="s">
        <v>272</v>
      </c>
      <c r="D68" t="s">
        <v>482</v>
      </c>
      <c r="E68" t="s">
        <v>282</v>
      </c>
      <c r="F68" t="s">
        <v>23</v>
      </c>
      <c r="I68" t="s">
        <v>274</v>
      </c>
      <c r="J68" t="s">
        <v>275</v>
      </c>
      <c r="K68" t="s">
        <v>55</v>
      </c>
      <c r="L68" t="s">
        <v>27</v>
      </c>
      <c r="M68" t="s">
        <v>79</v>
      </c>
      <c r="N68" t="s">
        <v>276</v>
      </c>
      <c r="O68" t="s">
        <v>30</v>
      </c>
      <c r="P68" t="s">
        <v>31</v>
      </c>
      <c r="Q68" t="s">
        <v>32</v>
      </c>
      <c r="R68" t="s">
        <v>283</v>
      </c>
      <c r="S68" t="s">
        <v>113</v>
      </c>
    </row>
    <row r="69" spans="1:19" x14ac:dyDescent="0.2">
      <c r="A69" t="s">
        <v>20</v>
      </c>
      <c r="B69" t="s">
        <v>19</v>
      </c>
      <c r="C69" t="s">
        <v>272</v>
      </c>
      <c r="D69" t="s">
        <v>482</v>
      </c>
      <c r="E69" t="s">
        <v>285</v>
      </c>
      <c r="F69" t="s">
        <v>23</v>
      </c>
      <c r="I69" t="s">
        <v>274</v>
      </c>
      <c r="J69" t="s">
        <v>275</v>
      </c>
      <c r="K69" t="s">
        <v>55</v>
      </c>
      <c r="L69" t="s">
        <v>27</v>
      </c>
      <c r="M69" t="s">
        <v>79</v>
      </c>
      <c r="N69" t="s">
        <v>276</v>
      </c>
      <c r="O69" t="s">
        <v>30</v>
      </c>
      <c r="P69" t="s">
        <v>31</v>
      </c>
      <c r="Q69" t="s">
        <v>32</v>
      </c>
      <c r="R69" t="s">
        <v>286</v>
      </c>
      <c r="S69" t="s">
        <v>113</v>
      </c>
    </row>
    <row r="70" spans="1:19" x14ac:dyDescent="0.2">
      <c r="A70" t="s">
        <v>20</v>
      </c>
      <c r="B70" t="s">
        <v>19</v>
      </c>
      <c r="C70" t="s">
        <v>272</v>
      </c>
      <c r="D70" t="s">
        <v>482</v>
      </c>
      <c r="E70" t="s">
        <v>287</v>
      </c>
      <c r="F70" t="s">
        <v>23</v>
      </c>
      <c r="H70" t="s">
        <v>53</v>
      </c>
      <c r="I70" t="s">
        <v>274</v>
      </c>
      <c r="J70" t="s">
        <v>275</v>
      </c>
      <c r="K70" t="s">
        <v>55</v>
      </c>
      <c r="L70" t="s">
        <v>27</v>
      </c>
      <c r="M70" t="s">
        <v>79</v>
      </c>
      <c r="N70" t="s">
        <v>276</v>
      </c>
      <c r="O70" t="s">
        <v>30</v>
      </c>
      <c r="P70" t="s">
        <v>31</v>
      </c>
      <c r="Q70" t="s">
        <v>32</v>
      </c>
      <c r="R70" t="s">
        <v>60</v>
      </c>
      <c r="S70" t="s">
        <v>113</v>
      </c>
    </row>
    <row r="71" spans="1:19" x14ac:dyDescent="0.2">
      <c r="A71" t="s">
        <v>20</v>
      </c>
      <c r="B71" t="s">
        <v>19</v>
      </c>
      <c r="C71" t="s">
        <v>272</v>
      </c>
      <c r="D71" t="s">
        <v>482</v>
      </c>
      <c r="E71" t="s">
        <v>288</v>
      </c>
      <c r="F71" t="s">
        <v>23</v>
      </c>
      <c r="I71" t="s">
        <v>274</v>
      </c>
      <c r="J71" t="s">
        <v>275</v>
      </c>
      <c r="K71" t="s">
        <v>55</v>
      </c>
      <c r="L71" t="s">
        <v>27</v>
      </c>
      <c r="M71" t="s">
        <v>79</v>
      </c>
      <c r="N71" t="s">
        <v>276</v>
      </c>
      <c r="O71" t="s">
        <v>30</v>
      </c>
      <c r="P71" t="s">
        <v>31</v>
      </c>
      <c r="Q71" t="s">
        <v>32</v>
      </c>
      <c r="R71" t="s">
        <v>289</v>
      </c>
      <c r="S71" t="s">
        <v>113</v>
      </c>
    </row>
    <row r="72" spans="1:19" x14ac:dyDescent="0.2">
      <c r="A72" t="s">
        <v>20</v>
      </c>
      <c r="B72" t="s">
        <v>19</v>
      </c>
      <c r="C72" t="s">
        <v>272</v>
      </c>
      <c r="D72" t="s">
        <v>483</v>
      </c>
      <c r="E72" t="s">
        <v>290</v>
      </c>
      <c r="F72" t="s">
        <v>23</v>
      </c>
      <c r="I72" t="s">
        <v>274</v>
      </c>
      <c r="J72" t="s">
        <v>275</v>
      </c>
      <c r="K72" t="s">
        <v>55</v>
      </c>
      <c r="L72" t="s">
        <v>27</v>
      </c>
      <c r="M72" t="s">
        <v>223</v>
      </c>
      <c r="N72" t="s">
        <v>276</v>
      </c>
      <c r="O72" t="s">
        <v>224</v>
      </c>
      <c r="P72" t="s">
        <v>31</v>
      </c>
      <c r="Q72" t="s">
        <v>32</v>
      </c>
      <c r="R72" t="s">
        <v>291</v>
      </c>
      <c r="S72" t="s">
        <v>113</v>
      </c>
    </row>
    <row r="73" spans="1:19" x14ac:dyDescent="0.2">
      <c r="A73" t="s">
        <v>20</v>
      </c>
      <c r="B73" t="s">
        <v>19</v>
      </c>
      <c r="C73" t="s">
        <v>51</v>
      </c>
      <c r="D73" t="s">
        <v>480</v>
      </c>
      <c r="E73" t="s">
        <v>292</v>
      </c>
      <c r="F73" t="s">
        <v>23</v>
      </c>
      <c r="H73" t="s">
        <v>53</v>
      </c>
      <c r="I73" t="s">
        <v>24</v>
      </c>
      <c r="J73" t="s">
        <v>54</v>
      </c>
      <c r="K73" t="s">
        <v>55</v>
      </c>
      <c r="L73" t="s">
        <v>27</v>
      </c>
      <c r="M73" t="s">
        <v>56</v>
      </c>
      <c r="N73" t="s">
        <v>29</v>
      </c>
      <c r="O73" t="s">
        <v>30</v>
      </c>
      <c r="P73" t="s">
        <v>31</v>
      </c>
      <c r="Q73" t="s">
        <v>32</v>
      </c>
      <c r="R73" t="s">
        <v>60</v>
      </c>
      <c r="S73" t="s">
        <v>58</v>
      </c>
    </row>
    <row r="74" spans="1:19" x14ac:dyDescent="0.2">
      <c r="A74" t="s">
        <v>20</v>
      </c>
      <c r="B74" t="s">
        <v>19</v>
      </c>
      <c r="C74" t="s">
        <v>51</v>
      </c>
      <c r="D74" t="s">
        <v>480</v>
      </c>
      <c r="E74" t="s">
        <v>294</v>
      </c>
      <c r="F74" t="s">
        <v>23</v>
      </c>
      <c r="H74" t="s">
        <v>53</v>
      </c>
      <c r="I74" t="s">
        <v>24</v>
      </c>
      <c r="J74" t="s">
        <v>54</v>
      </c>
      <c r="K74" t="s">
        <v>55</v>
      </c>
      <c r="L74" t="s">
        <v>27</v>
      </c>
      <c r="M74" t="s">
        <v>56</v>
      </c>
      <c r="N74" t="s">
        <v>29</v>
      </c>
      <c r="O74" t="s">
        <v>30</v>
      </c>
      <c r="P74" t="s">
        <v>31</v>
      </c>
      <c r="Q74" t="s">
        <v>32</v>
      </c>
      <c r="R74" t="s">
        <v>60</v>
      </c>
      <c r="S74" t="s">
        <v>58</v>
      </c>
    </row>
    <row r="75" spans="1:19" x14ac:dyDescent="0.2">
      <c r="A75" t="s">
        <v>20</v>
      </c>
      <c r="B75" t="s">
        <v>19</v>
      </c>
      <c r="C75" t="s">
        <v>51</v>
      </c>
      <c r="D75" t="s">
        <v>480</v>
      </c>
      <c r="E75" t="s">
        <v>295</v>
      </c>
      <c r="F75" t="s">
        <v>23</v>
      </c>
      <c r="I75" t="s">
        <v>24</v>
      </c>
      <c r="J75" t="s">
        <v>54</v>
      </c>
      <c r="K75" t="s">
        <v>55</v>
      </c>
      <c r="L75" t="s">
        <v>27</v>
      </c>
      <c r="M75" t="s">
        <v>56</v>
      </c>
      <c r="N75" t="s">
        <v>29</v>
      </c>
      <c r="O75" t="s">
        <v>30</v>
      </c>
      <c r="P75" t="s">
        <v>31</v>
      </c>
      <c r="Q75" t="s">
        <v>32</v>
      </c>
      <c r="R75" t="s">
        <v>296</v>
      </c>
      <c r="S75" t="s">
        <v>58</v>
      </c>
    </row>
    <row r="76" spans="1:19" x14ac:dyDescent="0.2">
      <c r="A76" t="s">
        <v>20</v>
      </c>
      <c r="B76" t="s">
        <v>19</v>
      </c>
      <c r="C76" t="s">
        <v>51</v>
      </c>
      <c r="D76" t="s">
        <v>480</v>
      </c>
      <c r="E76" t="s">
        <v>297</v>
      </c>
      <c r="F76" t="s">
        <v>23</v>
      </c>
      <c r="H76" t="s">
        <v>53</v>
      </c>
      <c r="I76" t="s">
        <v>24</v>
      </c>
      <c r="J76" t="s">
        <v>54</v>
      </c>
      <c r="K76" t="s">
        <v>55</v>
      </c>
      <c r="L76" t="s">
        <v>27</v>
      </c>
      <c r="M76" t="s">
        <v>56</v>
      </c>
      <c r="N76" t="s">
        <v>29</v>
      </c>
      <c r="O76" t="s">
        <v>30</v>
      </c>
      <c r="P76" t="s">
        <v>31</v>
      </c>
      <c r="Q76" t="s">
        <v>32</v>
      </c>
      <c r="R76" t="s">
        <v>60</v>
      </c>
      <c r="S76" t="s">
        <v>58</v>
      </c>
    </row>
    <row r="77" spans="1:19" x14ac:dyDescent="0.2">
      <c r="A77" t="s">
        <v>20</v>
      </c>
      <c r="B77" t="s">
        <v>19</v>
      </c>
      <c r="C77" t="s">
        <v>51</v>
      </c>
      <c r="D77" t="s">
        <v>480</v>
      </c>
      <c r="E77" t="s">
        <v>299</v>
      </c>
      <c r="F77" t="s">
        <v>23</v>
      </c>
      <c r="I77" t="s">
        <v>24</v>
      </c>
      <c r="J77" t="s">
        <v>54</v>
      </c>
      <c r="K77" t="s">
        <v>55</v>
      </c>
      <c r="L77" t="s">
        <v>27</v>
      </c>
      <c r="M77" t="s">
        <v>56</v>
      </c>
      <c r="N77" t="s">
        <v>29</v>
      </c>
      <c r="O77" t="s">
        <v>30</v>
      </c>
      <c r="P77" t="s">
        <v>31</v>
      </c>
      <c r="Q77" t="s">
        <v>32</v>
      </c>
      <c r="R77" t="s">
        <v>300</v>
      </c>
      <c r="S77" t="s">
        <v>58</v>
      </c>
    </row>
    <row r="78" spans="1:19" x14ac:dyDescent="0.2">
      <c r="A78" t="s">
        <v>20</v>
      </c>
      <c r="B78" t="s">
        <v>19</v>
      </c>
      <c r="C78" t="s">
        <v>51</v>
      </c>
      <c r="D78" t="s">
        <v>480</v>
      </c>
      <c r="E78" t="s">
        <v>301</v>
      </c>
      <c r="F78" t="s">
        <v>23</v>
      </c>
      <c r="H78" t="s">
        <v>53</v>
      </c>
      <c r="I78" t="s">
        <v>24</v>
      </c>
      <c r="J78" t="s">
        <v>54</v>
      </c>
      <c r="K78" t="s">
        <v>55</v>
      </c>
      <c r="L78" t="s">
        <v>27</v>
      </c>
      <c r="M78" t="s">
        <v>56</v>
      </c>
      <c r="N78" t="s">
        <v>29</v>
      </c>
      <c r="O78" t="s">
        <v>30</v>
      </c>
      <c r="P78" t="s">
        <v>31</v>
      </c>
      <c r="Q78" t="s">
        <v>32</v>
      </c>
      <c r="R78" t="s">
        <v>60</v>
      </c>
      <c r="S78" t="s">
        <v>58</v>
      </c>
    </row>
    <row r="79" spans="1:19" x14ac:dyDescent="0.2">
      <c r="A79" t="s">
        <v>20</v>
      </c>
      <c r="B79" t="s">
        <v>19</v>
      </c>
      <c r="C79" t="s">
        <v>51</v>
      </c>
      <c r="D79" t="s">
        <v>480</v>
      </c>
      <c r="E79" t="s">
        <v>302</v>
      </c>
      <c r="F79" t="s">
        <v>23</v>
      </c>
      <c r="I79" t="s">
        <v>24</v>
      </c>
      <c r="J79" t="s">
        <v>54</v>
      </c>
      <c r="K79" t="s">
        <v>55</v>
      </c>
      <c r="L79" t="s">
        <v>27</v>
      </c>
      <c r="M79" t="s">
        <v>56</v>
      </c>
      <c r="N79" t="s">
        <v>29</v>
      </c>
      <c r="O79" t="s">
        <v>30</v>
      </c>
      <c r="P79" t="s">
        <v>31</v>
      </c>
      <c r="Q79" t="s">
        <v>32</v>
      </c>
      <c r="R79" t="s">
        <v>303</v>
      </c>
      <c r="S79" t="s">
        <v>58</v>
      </c>
    </row>
    <row r="80" spans="1:19" x14ac:dyDescent="0.2">
      <c r="A80" t="s">
        <v>20</v>
      </c>
      <c r="B80" t="s">
        <v>19</v>
      </c>
      <c r="C80" t="s">
        <v>51</v>
      </c>
      <c r="D80" t="s">
        <v>480</v>
      </c>
      <c r="E80" t="s">
        <v>304</v>
      </c>
      <c r="F80" t="s">
        <v>23</v>
      </c>
      <c r="I80" t="s">
        <v>24</v>
      </c>
      <c r="J80" t="s">
        <v>54</v>
      </c>
      <c r="K80" t="s">
        <v>55</v>
      </c>
      <c r="L80" t="s">
        <v>27</v>
      </c>
      <c r="M80" t="s">
        <v>56</v>
      </c>
      <c r="N80" t="s">
        <v>29</v>
      </c>
      <c r="O80" t="s">
        <v>30</v>
      </c>
      <c r="P80" t="s">
        <v>31</v>
      </c>
      <c r="Q80" t="s">
        <v>32</v>
      </c>
      <c r="R80" t="s">
        <v>305</v>
      </c>
      <c r="S80" t="s">
        <v>58</v>
      </c>
    </row>
    <row r="81" spans="1:19" x14ac:dyDescent="0.2">
      <c r="A81" t="s">
        <v>20</v>
      </c>
      <c r="B81" t="s">
        <v>19</v>
      </c>
      <c r="C81" t="s">
        <v>51</v>
      </c>
      <c r="D81" t="s">
        <v>480</v>
      </c>
      <c r="E81" t="s">
        <v>306</v>
      </c>
      <c r="F81" t="s">
        <v>23</v>
      </c>
      <c r="I81" t="s">
        <v>24</v>
      </c>
      <c r="J81" t="s">
        <v>54</v>
      </c>
      <c r="K81" t="s">
        <v>55</v>
      </c>
      <c r="L81" t="s">
        <v>27</v>
      </c>
      <c r="M81" t="s">
        <v>56</v>
      </c>
      <c r="N81" t="s">
        <v>29</v>
      </c>
      <c r="O81" t="s">
        <v>30</v>
      </c>
      <c r="P81" t="s">
        <v>31</v>
      </c>
      <c r="Q81" t="s">
        <v>32</v>
      </c>
      <c r="R81" t="s">
        <v>307</v>
      </c>
      <c r="S81" t="s">
        <v>58</v>
      </c>
    </row>
    <row r="82" spans="1:19" x14ac:dyDescent="0.2">
      <c r="A82" t="s">
        <v>20</v>
      </c>
      <c r="B82" t="s">
        <v>19</v>
      </c>
      <c r="C82" t="s">
        <v>51</v>
      </c>
      <c r="D82" t="s">
        <v>480</v>
      </c>
      <c r="E82" t="s">
        <v>308</v>
      </c>
      <c r="F82" t="s">
        <v>23</v>
      </c>
      <c r="H82" t="s">
        <v>53</v>
      </c>
      <c r="I82" t="s">
        <v>24</v>
      </c>
      <c r="J82" t="s">
        <v>54</v>
      </c>
      <c r="K82" t="s">
        <v>55</v>
      </c>
      <c r="L82" t="s">
        <v>27</v>
      </c>
      <c r="M82" t="s">
        <v>56</v>
      </c>
      <c r="N82" t="s">
        <v>29</v>
      </c>
      <c r="O82" t="s">
        <v>30</v>
      </c>
      <c r="P82" t="s">
        <v>31</v>
      </c>
      <c r="Q82" t="s">
        <v>32</v>
      </c>
      <c r="R82" t="s">
        <v>60</v>
      </c>
      <c r="S82" t="s">
        <v>58</v>
      </c>
    </row>
    <row r="83" spans="1:19" x14ac:dyDescent="0.2">
      <c r="A83" t="s">
        <v>20</v>
      </c>
      <c r="B83" t="s">
        <v>19</v>
      </c>
      <c r="C83" t="s">
        <v>51</v>
      </c>
      <c r="D83" t="s">
        <v>480</v>
      </c>
      <c r="E83" t="s">
        <v>309</v>
      </c>
      <c r="F83" t="s">
        <v>23</v>
      </c>
      <c r="H83" t="s">
        <v>53</v>
      </c>
      <c r="I83" t="s">
        <v>24</v>
      </c>
      <c r="J83" t="s">
        <v>54</v>
      </c>
      <c r="K83" t="s">
        <v>55</v>
      </c>
      <c r="L83" t="s">
        <v>27</v>
      </c>
      <c r="M83" t="s">
        <v>56</v>
      </c>
      <c r="N83" t="s">
        <v>29</v>
      </c>
      <c r="O83" t="s">
        <v>30</v>
      </c>
      <c r="P83" t="s">
        <v>31</v>
      </c>
      <c r="Q83" t="s">
        <v>32</v>
      </c>
      <c r="R83" t="s">
        <v>60</v>
      </c>
      <c r="S83" t="s">
        <v>58</v>
      </c>
    </row>
    <row r="84" spans="1:19" x14ac:dyDescent="0.2">
      <c r="A84" t="s">
        <v>20</v>
      </c>
      <c r="B84" t="s">
        <v>19</v>
      </c>
      <c r="C84" t="s">
        <v>51</v>
      </c>
      <c r="D84" t="s">
        <v>480</v>
      </c>
      <c r="E84" t="s">
        <v>310</v>
      </c>
      <c r="F84" t="s">
        <v>23</v>
      </c>
      <c r="I84" t="s">
        <v>24</v>
      </c>
      <c r="J84" t="s">
        <v>54</v>
      </c>
      <c r="K84" t="s">
        <v>55</v>
      </c>
      <c r="L84" t="s">
        <v>27</v>
      </c>
      <c r="M84" t="s">
        <v>56</v>
      </c>
      <c r="N84" t="s">
        <v>29</v>
      </c>
      <c r="O84" t="s">
        <v>30</v>
      </c>
      <c r="P84" t="s">
        <v>31</v>
      </c>
      <c r="Q84" t="s">
        <v>32</v>
      </c>
      <c r="R84" t="s">
        <v>311</v>
      </c>
      <c r="S84" t="s">
        <v>58</v>
      </c>
    </row>
    <row r="85" spans="1:19" x14ac:dyDescent="0.2">
      <c r="A85" t="s">
        <v>20</v>
      </c>
      <c r="B85" t="s">
        <v>19</v>
      </c>
      <c r="C85" t="s">
        <v>51</v>
      </c>
      <c r="D85" t="s">
        <v>480</v>
      </c>
      <c r="E85" t="s">
        <v>312</v>
      </c>
      <c r="F85" t="s">
        <v>23</v>
      </c>
      <c r="I85" t="s">
        <v>24</v>
      </c>
      <c r="J85" t="s">
        <v>54</v>
      </c>
      <c r="K85" t="s">
        <v>55</v>
      </c>
      <c r="L85" t="s">
        <v>27</v>
      </c>
      <c r="M85" t="s">
        <v>56</v>
      </c>
      <c r="N85" t="s">
        <v>29</v>
      </c>
      <c r="O85" t="s">
        <v>30</v>
      </c>
      <c r="P85" t="s">
        <v>31</v>
      </c>
      <c r="Q85" t="s">
        <v>32</v>
      </c>
      <c r="R85" t="s">
        <v>313</v>
      </c>
      <c r="S85" t="s">
        <v>58</v>
      </c>
    </row>
    <row r="86" spans="1:19" x14ac:dyDescent="0.2">
      <c r="A86" t="s">
        <v>20</v>
      </c>
      <c r="B86" t="s">
        <v>19</v>
      </c>
      <c r="C86" t="s">
        <v>51</v>
      </c>
      <c r="D86" t="s">
        <v>480</v>
      </c>
      <c r="E86" t="s">
        <v>314</v>
      </c>
      <c r="F86" t="s">
        <v>23</v>
      </c>
      <c r="I86" t="s">
        <v>24</v>
      </c>
      <c r="J86" t="s">
        <v>54</v>
      </c>
      <c r="K86" t="s">
        <v>55</v>
      </c>
      <c r="L86" t="s">
        <v>27</v>
      </c>
      <c r="M86" t="s">
        <v>56</v>
      </c>
      <c r="N86" t="s">
        <v>29</v>
      </c>
      <c r="O86" t="s">
        <v>30</v>
      </c>
      <c r="P86" t="s">
        <v>31</v>
      </c>
      <c r="Q86" t="s">
        <v>32</v>
      </c>
      <c r="R86" t="s">
        <v>315</v>
      </c>
      <c r="S86" t="s">
        <v>58</v>
      </c>
    </row>
    <row r="87" spans="1:19" x14ac:dyDescent="0.2">
      <c r="A87" t="s">
        <v>20</v>
      </c>
      <c r="B87" t="s">
        <v>19</v>
      </c>
      <c r="C87" t="s">
        <v>51</v>
      </c>
      <c r="D87" t="s">
        <v>480</v>
      </c>
      <c r="E87" t="s">
        <v>316</v>
      </c>
      <c r="F87" t="s">
        <v>23</v>
      </c>
      <c r="I87" t="s">
        <v>24</v>
      </c>
      <c r="J87" t="s">
        <v>54</v>
      </c>
      <c r="K87" t="s">
        <v>55</v>
      </c>
      <c r="L87" t="s">
        <v>27</v>
      </c>
      <c r="M87" t="s">
        <v>56</v>
      </c>
      <c r="N87" t="s">
        <v>29</v>
      </c>
      <c r="O87" t="s">
        <v>30</v>
      </c>
      <c r="P87" t="s">
        <v>31</v>
      </c>
      <c r="Q87" t="s">
        <v>32</v>
      </c>
      <c r="R87" t="s">
        <v>317</v>
      </c>
      <c r="S87" t="s">
        <v>58</v>
      </c>
    </row>
    <row r="88" spans="1:19" x14ac:dyDescent="0.2">
      <c r="A88" t="s">
        <v>20</v>
      </c>
      <c r="B88" t="s">
        <v>19</v>
      </c>
      <c r="C88" t="s">
        <v>51</v>
      </c>
      <c r="D88" t="s">
        <v>480</v>
      </c>
      <c r="E88" t="s">
        <v>318</v>
      </c>
      <c r="F88" t="s">
        <v>23</v>
      </c>
      <c r="I88" t="s">
        <v>24</v>
      </c>
      <c r="J88" t="s">
        <v>54</v>
      </c>
      <c r="K88" t="s">
        <v>55</v>
      </c>
      <c r="L88" t="s">
        <v>27</v>
      </c>
      <c r="M88" t="s">
        <v>56</v>
      </c>
      <c r="N88" t="s">
        <v>29</v>
      </c>
      <c r="O88" t="s">
        <v>30</v>
      </c>
      <c r="P88" t="s">
        <v>31</v>
      </c>
      <c r="Q88" t="s">
        <v>32</v>
      </c>
      <c r="R88" t="s">
        <v>319</v>
      </c>
      <c r="S88" t="s">
        <v>58</v>
      </c>
    </row>
    <row r="89" spans="1:19" x14ac:dyDescent="0.2">
      <c r="A89" t="s">
        <v>20</v>
      </c>
      <c r="B89" t="s">
        <v>19</v>
      </c>
      <c r="C89" t="s">
        <v>51</v>
      </c>
      <c r="D89" t="s">
        <v>480</v>
      </c>
      <c r="E89" t="s">
        <v>320</v>
      </c>
      <c r="F89" t="s">
        <v>23</v>
      </c>
      <c r="I89" t="s">
        <v>24</v>
      </c>
      <c r="J89" t="s">
        <v>54</v>
      </c>
      <c r="K89" t="s">
        <v>55</v>
      </c>
      <c r="L89" t="s">
        <v>27</v>
      </c>
      <c r="M89" t="s">
        <v>56</v>
      </c>
      <c r="N89" t="s">
        <v>29</v>
      </c>
      <c r="O89" t="s">
        <v>30</v>
      </c>
      <c r="P89" t="s">
        <v>31</v>
      </c>
      <c r="Q89" t="s">
        <v>32</v>
      </c>
      <c r="R89" t="s">
        <v>321</v>
      </c>
      <c r="S89" t="s">
        <v>58</v>
      </c>
    </row>
    <row r="90" spans="1:19" x14ac:dyDescent="0.2">
      <c r="A90" t="s">
        <v>20</v>
      </c>
      <c r="B90" t="s">
        <v>19</v>
      </c>
      <c r="C90" t="s">
        <v>51</v>
      </c>
      <c r="D90" t="s">
        <v>480</v>
      </c>
      <c r="E90" t="s">
        <v>322</v>
      </c>
      <c r="F90" t="s">
        <v>23</v>
      </c>
      <c r="I90" t="s">
        <v>24</v>
      </c>
      <c r="J90" t="s">
        <v>54</v>
      </c>
      <c r="K90" t="s">
        <v>55</v>
      </c>
      <c r="L90" t="s">
        <v>27</v>
      </c>
      <c r="M90" t="s">
        <v>56</v>
      </c>
      <c r="N90" t="s">
        <v>29</v>
      </c>
      <c r="O90" t="s">
        <v>30</v>
      </c>
      <c r="P90" t="s">
        <v>31</v>
      </c>
      <c r="Q90" t="s">
        <v>32</v>
      </c>
      <c r="R90" t="s">
        <v>323</v>
      </c>
      <c r="S90" t="s">
        <v>58</v>
      </c>
    </row>
    <row r="91" spans="1:19" x14ac:dyDescent="0.2">
      <c r="A91" t="s">
        <v>20</v>
      </c>
      <c r="B91" t="s">
        <v>19</v>
      </c>
      <c r="C91" t="s">
        <v>51</v>
      </c>
      <c r="D91" t="s">
        <v>480</v>
      </c>
      <c r="E91" t="s">
        <v>324</v>
      </c>
      <c r="F91" t="s">
        <v>23</v>
      </c>
      <c r="H91" t="s">
        <v>53</v>
      </c>
      <c r="I91" t="s">
        <v>24</v>
      </c>
      <c r="J91" t="s">
        <v>54</v>
      </c>
      <c r="K91" t="s">
        <v>55</v>
      </c>
      <c r="L91" t="s">
        <v>27</v>
      </c>
      <c r="M91" t="s">
        <v>56</v>
      </c>
      <c r="N91" t="s">
        <v>29</v>
      </c>
      <c r="O91" t="s">
        <v>30</v>
      </c>
      <c r="P91" t="s">
        <v>31</v>
      </c>
      <c r="Q91" t="s">
        <v>32</v>
      </c>
      <c r="R91" t="s">
        <v>60</v>
      </c>
      <c r="S91" t="s">
        <v>58</v>
      </c>
    </row>
    <row r="92" spans="1:19" x14ac:dyDescent="0.2">
      <c r="A92" t="s">
        <v>20</v>
      </c>
      <c r="B92" t="s">
        <v>19</v>
      </c>
      <c r="C92" t="s">
        <v>51</v>
      </c>
      <c r="D92" t="s">
        <v>480</v>
      </c>
      <c r="E92" t="s">
        <v>328</v>
      </c>
      <c r="F92" t="s">
        <v>23</v>
      </c>
      <c r="I92" t="s">
        <v>24</v>
      </c>
      <c r="J92" t="s">
        <v>54</v>
      </c>
      <c r="K92" t="s">
        <v>55</v>
      </c>
      <c r="L92" t="s">
        <v>27</v>
      </c>
      <c r="M92" t="s">
        <v>56</v>
      </c>
      <c r="N92" t="s">
        <v>29</v>
      </c>
      <c r="O92" t="s">
        <v>30</v>
      </c>
      <c r="P92" t="s">
        <v>31</v>
      </c>
      <c r="Q92" t="s">
        <v>32</v>
      </c>
      <c r="R92" t="s">
        <v>329</v>
      </c>
      <c r="S92" t="s">
        <v>58</v>
      </c>
    </row>
    <row r="93" spans="1:19" x14ac:dyDescent="0.2">
      <c r="A93" t="s">
        <v>20</v>
      </c>
      <c r="B93" t="s">
        <v>19</v>
      </c>
      <c r="C93" t="s">
        <v>51</v>
      </c>
      <c r="D93" t="s">
        <v>480</v>
      </c>
      <c r="E93" t="s">
        <v>330</v>
      </c>
      <c r="F93" t="s">
        <v>23</v>
      </c>
      <c r="I93" t="s">
        <v>24</v>
      </c>
      <c r="J93" t="s">
        <v>54</v>
      </c>
      <c r="K93" t="s">
        <v>55</v>
      </c>
      <c r="L93" t="s">
        <v>27</v>
      </c>
      <c r="M93" t="s">
        <v>56</v>
      </c>
      <c r="N93" t="s">
        <v>29</v>
      </c>
      <c r="O93" t="s">
        <v>30</v>
      </c>
      <c r="P93" t="s">
        <v>31</v>
      </c>
      <c r="Q93" t="s">
        <v>32</v>
      </c>
      <c r="R93" t="s">
        <v>331</v>
      </c>
      <c r="S93" t="s">
        <v>58</v>
      </c>
    </row>
    <row r="94" spans="1:19" x14ac:dyDescent="0.2">
      <c r="A94" t="s">
        <v>20</v>
      </c>
      <c r="B94" t="s">
        <v>19</v>
      </c>
      <c r="C94" t="s">
        <v>51</v>
      </c>
      <c r="D94" t="s">
        <v>480</v>
      </c>
      <c r="E94" t="s">
        <v>332</v>
      </c>
      <c r="F94" t="s">
        <v>23</v>
      </c>
      <c r="H94" t="s">
        <v>53</v>
      </c>
      <c r="I94" t="s">
        <v>24</v>
      </c>
      <c r="J94" t="s">
        <v>54</v>
      </c>
      <c r="K94" t="s">
        <v>55</v>
      </c>
      <c r="L94" t="s">
        <v>27</v>
      </c>
      <c r="M94" t="s">
        <v>56</v>
      </c>
      <c r="N94" t="s">
        <v>29</v>
      </c>
      <c r="O94" t="s">
        <v>30</v>
      </c>
      <c r="P94" t="s">
        <v>31</v>
      </c>
      <c r="Q94" t="s">
        <v>32</v>
      </c>
      <c r="R94" t="s">
        <v>60</v>
      </c>
      <c r="S94" t="s">
        <v>58</v>
      </c>
    </row>
    <row r="95" spans="1:19" x14ac:dyDescent="0.2">
      <c r="A95" t="s">
        <v>20</v>
      </c>
      <c r="B95" t="s">
        <v>19</v>
      </c>
      <c r="C95" t="s">
        <v>51</v>
      </c>
      <c r="D95" t="s">
        <v>480</v>
      </c>
      <c r="E95" t="s">
        <v>333</v>
      </c>
      <c r="F95" t="s">
        <v>23</v>
      </c>
      <c r="I95" t="s">
        <v>24</v>
      </c>
      <c r="J95" t="s">
        <v>54</v>
      </c>
      <c r="K95" t="s">
        <v>55</v>
      </c>
      <c r="L95" t="s">
        <v>27</v>
      </c>
      <c r="M95" t="s">
        <v>56</v>
      </c>
      <c r="N95" t="s">
        <v>29</v>
      </c>
      <c r="O95" t="s">
        <v>30</v>
      </c>
      <c r="P95" t="s">
        <v>31</v>
      </c>
      <c r="Q95" t="s">
        <v>32</v>
      </c>
      <c r="R95" t="s">
        <v>334</v>
      </c>
      <c r="S95" t="s">
        <v>58</v>
      </c>
    </row>
    <row r="96" spans="1:19" x14ac:dyDescent="0.2">
      <c r="A96" t="s">
        <v>20</v>
      </c>
      <c r="B96" t="s">
        <v>19</v>
      </c>
      <c r="C96" t="s">
        <v>51</v>
      </c>
      <c r="D96" t="s">
        <v>480</v>
      </c>
      <c r="E96" t="s">
        <v>335</v>
      </c>
      <c r="F96" t="s">
        <v>23</v>
      </c>
      <c r="H96" t="s">
        <v>53</v>
      </c>
      <c r="I96" t="s">
        <v>24</v>
      </c>
      <c r="J96" t="s">
        <v>54</v>
      </c>
      <c r="K96" t="s">
        <v>55</v>
      </c>
      <c r="L96" t="s">
        <v>27</v>
      </c>
      <c r="M96" t="s">
        <v>56</v>
      </c>
      <c r="N96" t="s">
        <v>29</v>
      </c>
      <c r="O96" t="s">
        <v>30</v>
      </c>
      <c r="P96" t="s">
        <v>31</v>
      </c>
      <c r="Q96" t="s">
        <v>32</v>
      </c>
      <c r="R96" t="s">
        <v>60</v>
      </c>
      <c r="S96" t="s">
        <v>58</v>
      </c>
    </row>
    <row r="97" spans="1:19" x14ac:dyDescent="0.2">
      <c r="A97" t="s">
        <v>20</v>
      </c>
      <c r="B97" t="s">
        <v>19</v>
      </c>
      <c r="C97" t="s">
        <v>51</v>
      </c>
      <c r="D97" t="s">
        <v>480</v>
      </c>
      <c r="E97" t="s">
        <v>338</v>
      </c>
      <c r="F97" t="s">
        <v>23</v>
      </c>
      <c r="H97" t="s">
        <v>53</v>
      </c>
      <c r="I97" t="s">
        <v>24</v>
      </c>
      <c r="J97" t="s">
        <v>54</v>
      </c>
      <c r="K97" t="s">
        <v>55</v>
      </c>
      <c r="L97" t="s">
        <v>27</v>
      </c>
      <c r="M97" t="s">
        <v>56</v>
      </c>
      <c r="N97" t="s">
        <v>29</v>
      </c>
      <c r="O97" t="s">
        <v>30</v>
      </c>
      <c r="P97" t="s">
        <v>31</v>
      </c>
      <c r="Q97" t="s">
        <v>32</v>
      </c>
      <c r="R97" t="s">
        <v>60</v>
      </c>
      <c r="S97" t="s">
        <v>58</v>
      </c>
    </row>
    <row r="98" spans="1:19" x14ac:dyDescent="0.2">
      <c r="A98" t="s">
        <v>20</v>
      </c>
      <c r="B98" t="s">
        <v>19</v>
      </c>
      <c r="C98" t="s">
        <v>51</v>
      </c>
      <c r="D98" t="s">
        <v>480</v>
      </c>
      <c r="E98" t="s">
        <v>343</v>
      </c>
      <c r="F98" t="s">
        <v>23</v>
      </c>
      <c r="I98" t="s">
        <v>24</v>
      </c>
      <c r="J98" t="s">
        <v>54</v>
      </c>
      <c r="K98" t="s">
        <v>55</v>
      </c>
      <c r="L98" t="s">
        <v>27</v>
      </c>
      <c r="M98" t="s">
        <v>56</v>
      </c>
      <c r="N98" t="s">
        <v>29</v>
      </c>
      <c r="O98" t="s">
        <v>30</v>
      </c>
      <c r="P98" t="s">
        <v>31</v>
      </c>
      <c r="Q98" t="s">
        <v>32</v>
      </c>
      <c r="R98" t="s">
        <v>344</v>
      </c>
      <c r="S98" t="s">
        <v>58</v>
      </c>
    </row>
    <row r="99" spans="1:19" x14ac:dyDescent="0.2">
      <c r="A99" t="s">
        <v>20</v>
      </c>
      <c r="B99" t="s">
        <v>19</v>
      </c>
      <c r="C99" t="s">
        <v>51</v>
      </c>
      <c r="D99" t="s">
        <v>480</v>
      </c>
      <c r="E99" t="s">
        <v>347</v>
      </c>
      <c r="F99" t="s">
        <v>23</v>
      </c>
      <c r="H99" t="s">
        <v>53</v>
      </c>
      <c r="I99" t="s">
        <v>24</v>
      </c>
      <c r="J99" t="s">
        <v>54</v>
      </c>
      <c r="K99" t="s">
        <v>55</v>
      </c>
      <c r="L99" t="s">
        <v>27</v>
      </c>
      <c r="M99" t="s">
        <v>56</v>
      </c>
      <c r="N99" t="s">
        <v>29</v>
      </c>
      <c r="O99" t="s">
        <v>30</v>
      </c>
      <c r="P99" t="s">
        <v>31</v>
      </c>
      <c r="Q99" t="s">
        <v>32</v>
      </c>
      <c r="R99" t="s">
        <v>60</v>
      </c>
      <c r="S99" t="s">
        <v>58</v>
      </c>
    </row>
    <row r="100" spans="1:19" x14ac:dyDescent="0.2">
      <c r="A100" t="s">
        <v>20</v>
      </c>
      <c r="B100" t="s">
        <v>19</v>
      </c>
      <c r="C100" t="s">
        <v>51</v>
      </c>
      <c r="D100" t="s">
        <v>480</v>
      </c>
      <c r="E100" t="s">
        <v>348</v>
      </c>
      <c r="F100" t="s">
        <v>23</v>
      </c>
      <c r="I100" t="s">
        <v>24</v>
      </c>
      <c r="J100" t="s">
        <v>54</v>
      </c>
      <c r="K100" t="s">
        <v>55</v>
      </c>
      <c r="L100" t="s">
        <v>27</v>
      </c>
      <c r="M100" t="s">
        <v>56</v>
      </c>
      <c r="N100" t="s">
        <v>29</v>
      </c>
      <c r="O100" t="s">
        <v>30</v>
      </c>
      <c r="P100" t="s">
        <v>31</v>
      </c>
      <c r="Q100" t="s">
        <v>32</v>
      </c>
      <c r="R100" t="s">
        <v>349</v>
      </c>
      <c r="S100" t="s">
        <v>58</v>
      </c>
    </row>
    <row r="101" spans="1:19" x14ac:dyDescent="0.2">
      <c r="A101" t="s">
        <v>20</v>
      </c>
      <c r="B101" t="s">
        <v>19</v>
      </c>
      <c r="C101" t="s">
        <v>51</v>
      </c>
      <c r="D101" t="s">
        <v>480</v>
      </c>
      <c r="E101" t="s">
        <v>351</v>
      </c>
      <c r="F101" t="s">
        <v>23</v>
      </c>
      <c r="I101" t="s">
        <v>24</v>
      </c>
      <c r="J101" t="s">
        <v>54</v>
      </c>
      <c r="K101" t="s">
        <v>55</v>
      </c>
      <c r="L101" t="s">
        <v>27</v>
      </c>
      <c r="M101" t="s">
        <v>56</v>
      </c>
      <c r="N101" t="s">
        <v>29</v>
      </c>
      <c r="O101" t="s">
        <v>30</v>
      </c>
      <c r="P101" t="s">
        <v>31</v>
      </c>
      <c r="Q101" t="s">
        <v>32</v>
      </c>
      <c r="R101" t="s">
        <v>352</v>
      </c>
      <c r="S101" t="s">
        <v>58</v>
      </c>
    </row>
    <row r="102" spans="1:19" x14ac:dyDescent="0.2">
      <c r="A102" t="s">
        <v>20</v>
      </c>
      <c r="B102" t="s">
        <v>19</v>
      </c>
      <c r="C102" t="s">
        <v>51</v>
      </c>
      <c r="D102" t="s">
        <v>480</v>
      </c>
      <c r="E102" t="s">
        <v>354</v>
      </c>
      <c r="F102" t="s">
        <v>23</v>
      </c>
      <c r="I102" t="s">
        <v>24</v>
      </c>
      <c r="J102" t="s">
        <v>54</v>
      </c>
      <c r="K102" t="s">
        <v>55</v>
      </c>
      <c r="L102" t="s">
        <v>27</v>
      </c>
      <c r="M102" t="s">
        <v>56</v>
      </c>
      <c r="N102" t="s">
        <v>29</v>
      </c>
      <c r="O102" t="s">
        <v>30</v>
      </c>
      <c r="P102" t="s">
        <v>31</v>
      </c>
      <c r="Q102" t="s">
        <v>32</v>
      </c>
      <c r="R102" t="s">
        <v>355</v>
      </c>
      <c r="S102" t="s">
        <v>58</v>
      </c>
    </row>
    <row r="103" spans="1:19" x14ac:dyDescent="0.2">
      <c r="A103" t="s">
        <v>20</v>
      </c>
      <c r="B103" t="s">
        <v>19</v>
      </c>
      <c r="C103" t="s">
        <v>51</v>
      </c>
      <c r="D103" t="s">
        <v>480</v>
      </c>
      <c r="E103" t="s">
        <v>356</v>
      </c>
      <c r="F103" t="s">
        <v>23</v>
      </c>
      <c r="H103" t="s">
        <v>53</v>
      </c>
      <c r="I103" t="s">
        <v>24</v>
      </c>
      <c r="J103" t="s">
        <v>54</v>
      </c>
      <c r="K103" t="s">
        <v>55</v>
      </c>
      <c r="L103" t="s">
        <v>27</v>
      </c>
      <c r="M103" t="s">
        <v>56</v>
      </c>
      <c r="N103" t="s">
        <v>29</v>
      </c>
      <c r="O103" t="s">
        <v>30</v>
      </c>
      <c r="P103" t="s">
        <v>31</v>
      </c>
      <c r="Q103" t="s">
        <v>32</v>
      </c>
      <c r="R103" t="s">
        <v>60</v>
      </c>
      <c r="S103" t="s">
        <v>58</v>
      </c>
    </row>
    <row r="104" spans="1:19" x14ac:dyDescent="0.2">
      <c r="A104" t="s">
        <v>20</v>
      </c>
      <c r="B104" t="s">
        <v>19</v>
      </c>
      <c r="C104" t="s">
        <v>51</v>
      </c>
      <c r="D104" t="s">
        <v>480</v>
      </c>
      <c r="E104" t="s">
        <v>357</v>
      </c>
      <c r="F104" t="s">
        <v>23</v>
      </c>
      <c r="I104" t="s">
        <v>24</v>
      </c>
      <c r="J104" t="s">
        <v>54</v>
      </c>
      <c r="K104" t="s">
        <v>55</v>
      </c>
      <c r="L104" t="s">
        <v>27</v>
      </c>
      <c r="M104" t="s">
        <v>56</v>
      </c>
      <c r="N104" t="s">
        <v>29</v>
      </c>
      <c r="O104" t="s">
        <v>30</v>
      </c>
      <c r="P104" t="s">
        <v>31</v>
      </c>
      <c r="Q104" t="s">
        <v>32</v>
      </c>
      <c r="R104" t="s">
        <v>358</v>
      </c>
      <c r="S104" t="s">
        <v>58</v>
      </c>
    </row>
    <row r="105" spans="1:19" x14ac:dyDescent="0.2">
      <c r="A105" t="s">
        <v>20</v>
      </c>
      <c r="B105" t="s">
        <v>19</v>
      </c>
      <c r="C105" t="s">
        <v>51</v>
      </c>
      <c r="D105" t="s">
        <v>480</v>
      </c>
      <c r="E105" t="s">
        <v>359</v>
      </c>
      <c r="F105" t="s">
        <v>23</v>
      </c>
      <c r="H105" t="s">
        <v>53</v>
      </c>
      <c r="I105" t="s">
        <v>24</v>
      </c>
      <c r="J105" t="s">
        <v>54</v>
      </c>
      <c r="K105" t="s">
        <v>55</v>
      </c>
      <c r="L105" t="s">
        <v>27</v>
      </c>
      <c r="M105" t="s">
        <v>56</v>
      </c>
      <c r="N105" t="s">
        <v>29</v>
      </c>
      <c r="O105" t="s">
        <v>30</v>
      </c>
      <c r="P105" t="s">
        <v>31</v>
      </c>
      <c r="Q105" t="s">
        <v>32</v>
      </c>
      <c r="R105" t="s">
        <v>60</v>
      </c>
      <c r="S105" t="s">
        <v>58</v>
      </c>
    </row>
    <row r="106" spans="1:19" x14ac:dyDescent="0.2">
      <c r="A106" t="s">
        <v>20</v>
      </c>
      <c r="B106" t="s">
        <v>19</v>
      </c>
      <c r="C106" t="s">
        <v>51</v>
      </c>
      <c r="D106" t="s">
        <v>480</v>
      </c>
      <c r="E106" t="s">
        <v>361</v>
      </c>
      <c r="F106" t="s">
        <v>23</v>
      </c>
      <c r="I106" t="s">
        <v>24</v>
      </c>
      <c r="J106" t="s">
        <v>54</v>
      </c>
      <c r="K106" t="s">
        <v>55</v>
      </c>
      <c r="L106" t="s">
        <v>27</v>
      </c>
      <c r="M106" t="s">
        <v>56</v>
      </c>
      <c r="N106" t="s">
        <v>29</v>
      </c>
      <c r="O106" t="s">
        <v>30</v>
      </c>
      <c r="P106" t="s">
        <v>31</v>
      </c>
      <c r="Q106" t="s">
        <v>32</v>
      </c>
      <c r="R106" t="s">
        <v>362</v>
      </c>
      <c r="S106" t="s">
        <v>58</v>
      </c>
    </row>
    <row r="107" spans="1:19" x14ac:dyDescent="0.2">
      <c r="A107" t="s">
        <v>20</v>
      </c>
      <c r="B107" t="s">
        <v>19</v>
      </c>
      <c r="C107" t="s">
        <v>51</v>
      </c>
      <c r="D107" t="s">
        <v>480</v>
      </c>
      <c r="E107" t="s">
        <v>363</v>
      </c>
      <c r="F107" t="s">
        <v>23</v>
      </c>
      <c r="H107" t="s">
        <v>53</v>
      </c>
      <c r="I107" t="s">
        <v>24</v>
      </c>
      <c r="J107" t="s">
        <v>54</v>
      </c>
      <c r="K107" t="s">
        <v>55</v>
      </c>
      <c r="L107" t="s">
        <v>27</v>
      </c>
      <c r="M107" t="s">
        <v>56</v>
      </c>
      <c r="N107" t="s">
        <v>29</v>
      </c>
      <c r="O107" t="s">
        <v>30</v>
      </c>
      <c r="P107" t="s">
        <v>31</v>
      </c>
      <c r="Q107" t="s">
        <v>32</v>
      </c>
      <c r="R107" t="s">
        <v>60</v>
      </c>
      <c r="S107" t="s">
        <v>58</v>
      </c>
    </row>
    <row r="108" spans="1:19" x14ac:dyDescent="0.2">
      <c r="A108" t="s">
        <v>20</v>
      </c>
      <c r="B108" t="s">
        <v>19</v>
      </c>
      <c r="C108" t="s">
        <v>51</v>
      </c>
      <c r="D108" t="s">
        <v>480</v>
      </c>
      <c r="E108" t="s">
        <v>364</v>
      </c>
      <c r="F108" t="s">
        <v>23</v>
      </c>
      <c r="I108" t="s">
        <v>24</v>
      </c>
      <c r="J108" t="s">
        <v>54</v>
      </c>
      <c r="K108" t="s">
        <v>55</v>
      </c>
      <c r="L108" t="s">
        <v>27</v>
      </c>
      <c r="M108" t="s">
        <v>56</v>
      </c>
      <c r="N108" t="s">
        <v>29</v>
      </c>
      <c r="O108" t="s">
        <v>30</v>
      </c>
      <c r="P108" t="s">
        <v>31</v>
      </c>
      <c r="Q108" t="s">
        <v>32</v>
      </c>
      <c r="R108" t="s">
        <v>365</v>
      </c>
      <c r="S108" t="s">
        <v>58</v>
      </c>
    </row>
    <row r="109" spans="1:19" x14ac:dyDescent="0.2">
      <c r="A109" t="s">
        <v>20</v>
      </c>
      <c r="B109" t="s">
        <v>19</v>
      </c>
      <c r="C109" t="s">
        <v>51</v>
      </c>
      <c r="D109" t="s">
        <v>480</v>
      </c>
      <c r="E109" t="s">
        <v>366</v>
      </c>
      <c r="F109" t="s">
        <v>23</v>
      </c>
      <c r="I109" t="s">
        <v>24</v>
      </c>
      <c r="J109" t="s">
        <v>54</v>
      </c>
      <c r="K109" t="s">
        <v>55</v>
      </c>
      <c r="L109" t="s">
        <v>27</v>
      </c>
      <c r="M109" t="s">
        <v>56</v>
      </c>
      <c r="N109" t="s">
        <v>29</v>
      </c>
      <c r="O109" t="s">
        <v>30</v>
      </c>
      <c r="P109" t="s">
        <v>31</v>
      </c>
      <c r="Q109" t="s">
        <v>32</v>
      </c>
      <c r="R109" t="s">
        <v>367</v>
      </c>
      <c r="S109" t="s">
        <v>58</v>
      </c>
    </row>
    <row r="110" spans="1:19" x14ac:dyDescent="0.2">
      <c r="A110" t="s">
        <v>20</v>
      </c>
      <c r="B110" t="s">
        <v>19</v>
      </c>
      <c r="C110" t="s">
        <v>51</v>
      </c>
      <c r="D110" t="s">
        <v>480</v>
      </c>
      <c r="E110" t="s">
        <v>368</v>
      </c>
      <c r="F110" t="s">
        <v>23</v>
      </c>
      <c r="I110" t="s">
        <v>24</v>
      </c>
      <c r="J110" t="s">
        <v>54</v>
      </c>
      <c r="K110" t="s">
        <v>55</v>
      </c>
      <c r="L110" t="s">
        <v>27</v>
      </c>
      <c r="M110" t="s">
        <v>56</v>
      </c>
      <c r="N110" t="s">
        <v>29</v>
      </c>
      <c r="O110" t="s">
        <v>30</v>
      </c>
      <c r="P110" t="s">
        <v>31</v>
      </c>
      <c r="Q110" t="s">
        <v>32</v>
      </c>
      <c r="R110" t="s">
        <v>369</v>
      </c>
      <c r="S110" t="s">
        <v>58</v>
      </c>
    </row>
    <row r="111" spans="1:19" x14ac:dyDescent="0.2">
      <c r="A111" t="s">
        <v>20</v>
      </c>
      <c r="B111" t="s">
        <v>19</v>
      </c>
      <c r="C111" t="s">
        <v>51</v>
      </c>
      <c r="D111" t="s">
        <v>480</v>
      </c>
      <c r="E111" t="s">
        <v>370</v>
      </c>
      <c r="F111" t="s">
        <v>23</v>
      </c>
      <c r="I111" t="s">
        <v>24</v>
      </c>
      <c r="J111" t="s">
        <v>54</v>
      </c>
      <c r="K111" t="s">
        <v>55</v>
      </c>
      <c r="L111" t="s">
        <v>27</v>
      </c>
      <c r="M111" t="s">
        <v>56</v>
      </c>
      <c r="N111" t="s">
        <v>29</v>
      </c>
      <c r="O111" t="s">
        <v>30</v>
      </c>
      <c r="P111" t="s">
        <v>31</v>
      </c>
      <c r="Q111" t="s">
        <v>32</v>
      </c>
      <c r="R111" t="s">
        <v>371</v>
      </c>
      <c r="S111" t="s">
        <v>58</v>
      </c>
    </row>
    <row r="112" spans="1:19" x14ac:dyDescent="0.2">
      <c r="A112" t="s">
        <v>20</v>
      </c>
      <c r="B112" t="s">
        <v>19</v>
      </c>
      <c r="C112" t="s">
        <v>51</v>
      </c>
      <c r="D112" t="s">
        <v>480</v>
      </c>
      <c r="E112" t="s">
        <v>372</v>
      </c>
      <c r="F112" t="s">
        <v>23</v>
      </c>
      <c r="H112" t="s">
        <v>53</v>
      </c>
      <c r="I112" t="s">
        <v>24</v>
      </c>
      <c r="J112" t="s">
        <v>54</v>
      </c>
      <c r="K112" t="s">
        <v>55</v>
      </c>
      <c r="L112" t="s">
        <v>27</v>
      </c>
      <c r="M112" t="s">
        <v>56</v>
      </c>
      <c r="N112" t="s">
        <v>29</v>
      </c>
      <c r="O112" t="s">
        <v>30</v>
      </c>
      <c r="P112" t="s">
        <v>31</v>
      </c>
      <c r="Q112" t="s">
        <v>32</v>
      </c>
      <c r="R112" t="s">
        <v>60</v>
      </c>
      <c r="S112" t="s">
        <v>58</v>
      </c>
    </row>
    <row r="113" spans="1:19" x14ac:dyDescent="0.2">
      <c r="A113" t="s">
        <v>20</v>
      </c>
      <c r="B113" t="s">
        <v>19</v>
      </c>
      <c r="C113" t="s">
        <v>51</v>
      </c>
      <c r="D113" t="s">
        <v>480</v>
      </c>
      <c r="E113" t="s">
        <v>373</v>
      </c>
      <c r="F113" t="s">
        <v>23</v>
      </c>
      <c r="I113" t="s">
        <v>24</v>
      </c>
      <c r="J113" t="s">
        <v>54</v>
      </c>
      <c r="K113" t="s">
        <v>55</v>
      </c>
      <c r="L113" t="s">
        <v>27</v>
      </c>
      <c r="M113" t="s">
        <v>56</v>
      </c>
      <c r="N113" t="s">
        <v>29</v>
      </c>
      <c r="O113" t="s">
        <v>30</v>
      </c>
      <c r="P113" t="s">
        <v>31</v>
      </c>
      <c r="Q113" t="s">
        <v>32</v>
      </c>
      <c r="R113" t="s">
        <v>374</v>
      </c>
      <c r="S113" t="s">
        <v>58</v>
      </c>
    </row>
    <row r="114" spans="1:19" x14ac:dyDescent="0.2">
      <c r="A114" t="s">
        <v>20</v>
      </c>
      <c r="B114" t="s">
        <v>19</v>
      </c>
      <c r="C114" t="s">
        <v>51</v>
      </c>
      <c r="D114" t="s">
        <v>480</v>
      </c>
      <c r="E114" t="s">
        <v>375</v>
      </c>
      <c r="F114" t="s">
        <v>23</v>
      </c>
      <c r="I114" t="s">
        <v>24</v>
      </c>
      <c r="J114" t="s">
        <v>54</v>
      </c>
      <c r="K114" t="s">
        <v>55</v>
      </c>
      <c r="L114" t="s">
        <v>27</v>
      </c>
      <c r="M114" t="s">
        <v>56</v>
      </c>
      <c r="N114" t="s">
        <v>29</v>
      </c>
      <c r="O114" t="s">
        <v>30</v>
      </c>
      <c r="P114" t="s">
        <v>31</v>
      </c>
      <c r="Q114" t="s">
        <v>32</v>
      </c>
      <c r="R114" t="s">
        <v>376</v>
      </c>
      <c r="S114" t="s">
        <v>58</v>
      </c>
    </row>
    <row r="115" spans="1:19" x14ac:dyDescent="0.2">
      <c r="A115" t="s">
        <v>20</v>
      </c>
      <c r="B115" t="s">
        <v>19</v>
      </c>
      <c r="C115" t="s">
        <v>51</v>
      </c>
      <c r="D115" t="s">
        <v>480</v>
      </c>
      <c r="E115" t="s">
        <v>377</v>
      </c>
      <c r="F115" t="s">
        <v>23</v>
      </c>
      <c r="I115" t="s">
        <v>24</v>
      </c>
      <c r="J115" t="s">
        <v>54</v>
      </c>
      <c r="K115" t="s">
        <v>55</v>
      </c>
      <c r="L115" t="s">
        <v>27</v>
      </c>
      <c r="M115" t="s">
        <v>56</v>
      </c>
      <c r="N115" t="s">
        <v>29</v>
      </c>
      <c r="O115" t="s">
        <v>30</v>
      </c>
      <c r="P115" t="s">
        <v>31</v>
      </c>
      <c r="Q115" t="s">
        <v>32</v>
      </c>
      <c r="R115" t="s">
        <v>378</v>
      </c>
      <c r="S115" t="s">
        <v>58</v>
      </c>
    </row>
    <row r="116" spans="1:19" x14ac:dyDescent="0.2">
      <c r="A116" t="s">
        <v>20</v>
      </c>
      <c r="B116" t="s">
        <v>19</v>
      </c>
      <c r="C116" t="s">
        <v>379</v>
      </c>
      <c r="D116" t="s">
        <v>484</v>
      </c>
      <c r="E116" t="s">
        <v>380</v>
      </c>
      <c r="F116" t="s">
        <v>23</v>
      </c>
      <c r="I116" t="s">
        <v>274</v>
      </c>
      <c r="J116" t="s">
        <v>381</v>
      </c>
      <c r="K116" t="s">
        <v>55</v>
      </c>
      <c r="L116" t="s">
        <v>27</v>
      </c>
      <c r="M116" t="s">
        <v>79</v>
      </c>
      <c r="N116" t="s">
        <v>276</v>
      </c>
      <c r="O116" t="s">
        <v>30</v>
      </c>
      <c r="P116" t="s">
        <v>31</v>
      </c>
      <c r="Q116" t="s">
        <v>32</v>
      </c>
      <c r="R116" t="s">
        <v>382</v>
      </c>
      <c r="S116" t="s">
        <v>58</v>
      </c>
    </row>
    <row r="117" spans="1:19" x14ac:dyDescent="0.2">
      <c r="A117" t="s">
        <v>20</v>
      </c>
      <c r="B117" t="s">
        <v>19</v>
      </c>
      <c r="C117" t="s">
        <v>379</v>
      </c>
      <c r="D117" t="s">
        <v>485</v>
      </c>
      <c r="E117" t="s">
        <v>385</v>
      </c>
      <c r="F117" t="s">
        <v>23</v>
      </c>
      <c r="H117" t="s">
        <v>53</v>
      </c>
      <c r="I117" t="s">
        <v>274</v>
      </c>
      <c r="J117" t="s">
        <v>381</v>
      </c>
      <c r="K117" t="s">
        <v>55</v>
      </c>
      <c r="L117" t="s">
        <v>27</v>
      </c>
      <c r="M117" t="s">
        <v>56</v>
      </c>
      <c r="N117" t="s">
        <v>276</v>
      </c>
      <c r="O117" t="s">
        <v>30</v>
      </c>
      <c r="P117" t="s">
        <v>31</v>
      </c>
      <c r="Q117" t="s">
        <v>32</v>
      </c>
      <c r="R117" t="s">
        <v>60</v>
      </c>
      <c r="S117" t="s">
        <v>58</v>
      </c>
    </row>
    <row r="118" spans="1:19" x14ac:dyDescent="0.2">
      <c r="A118" t="s">
        <v>20</v>
      </c>
      <c r="B118" t="s">
        <v>19</v>
      </c>
      <c r="C118" t="s">
        <v>272</v>
      </c>
      <c r="D118" t="s">
        <v>482</v>
      </c>
      <c r="E118" t="s">
        <v>388</v>
      </c>
      <c r="F118" t="s">
        <v>23</v>
      </c>
      <c r="H118" t="s">
        <v>53</v>
      </c>
      <c r="I118" t="s">
        <v>274</v>
      </c>
      <c r="J118" t="s">
        <v>275</v>
      </c>
      <c r="K118" t="s">
        <v>55</v>
      </c>
      <c r="L118" t="s">
        <v>27</v>
      </c>
      <c r="M118" t="s">
        <v>79</v>
      </c>
      <c r="N118" t="s">
        <v>276</v>
      </c>
      <c r="O118" t="s">
        <v>30</v>
      </c>
      <c r="P118" t="s">
        <v>31</v>
      </c>
      <c r="Q118" t="s">
        <v>32</v>
      </c>
      <c r="R118" t="s">
        <v>60</v>
      </c>
      <c r="S118" t="s">
        <v>113</v>
      </c>
    </row>
    <row r="119" spans="1:19" x14ac:dyDescent="0.2">
      <c r="A119" t="s">
        <v>20</v>
      </c>
      <c r="B119" t="s">
        <v>19</v>
      </c>
      <c r="C119" t="s">
        <v>272</v>
      </c>
      <c r="D119" t="s">
        <v>482</v>
      </c>
      <c r="E119" t="s">
        <v>389</v>
      </c>
      <c r="F119" t="s">
        <v>23</v>
      </c>
      <c r="H119" t="s">
        <v>53</v>
      </c>
      <c r="I119" t="s">
        <v>274</v>
      </c>
      <c r="J119" t="s">
        <v>275</v>
      </c>
      <c r="K119" t="s">
        <v>55</v>
      </c>
      <c r="L119" t="s">
        <v>27</v>
      </c>
      <c r="M119" t="s">
        <v>79</v>
      </c>
      <c r="N119" t="s">
        <v>276</v>
      </c>
      <c r="O119" t="s">
        <v>30</v>
      </c>
      <c r="P119" t="s">
        <v>31</v>
      </c>
      <c r="Q119" t="s">
        <v>32</v>
      </c>
      <c r="R119" t="s">
        <v>60</v>
      </c>
      <c r="S119" t="s">
        <v>113</v>
      </c>
    </row>
    <row r="120" spans="1:19" x14ac:dyDescent="0.2">
      <c r="A120" t="s">
        <v>20</v>
      </c>
      <c r="B120" t="s">
        <v>19</v>
      </c>
      <c r="C120" t="s">
        <v>272</v>
      </c>
      <c r="D120" t="s">
        <v>482</v>
      </c>
      <c r="E120" t="s">
        <v>390</v>
      </c>
      <c r="F120" t="s">
        <v>23</v>
      </c>
      <c r="H120" t="s">
        <v>53</v>
      </c>
      <c r="I120" t="s">
        <v>274</v>
      </c>
      <c r="J120" t="s">
        <v>275</v>
      </c>
      <c r="K120" t="s">
        <v>55</v>
      </c>
      <c r="L120" t="s">
        <v>27</v>
      </c>
      <c r="M120" t="s">
        <v>79</v>
      </c>
      <c r="N120" t="s">
        <v>276</v>
      </c>
      <c r="O120" t="s">
        <v>30</v>
      </c>
      <c r="P120" t="s">
        <v>31</v>
      </c>
      <c r="Q120" t="s">
        <v>32</v>
      </c>
      <c r="R120" t="s">
        <v>60</v>
      </c>
      <c r="S120" t="s">
        <v>113</v>
      </c>
    </row>
    <row r="121" spans="1:19" x14ac:dyDescent="0.2">
      <c r="A121" t="s">
        <v>20</v>
      </c>
      <c r="B121" t="s">
        <v>19</v>
      </c>
      <c r="C121" t="s">
        <v>51</v>
      </c>
      <c r="D121" t="s">
        <v>480</v>
      </c>
      <c r="E121" t="s">
        <v>392</v>
      </c>
      <c r="F121" t="s">
        <v>23</v>
      </c>
      <c r="I121" t="s">
        <v>24</v>
      </c>
      <c r="J121" t="s">
        <v>54</v>
      </c>
      <c r="K121" t="s">
        <v>55</v>
      </c>
      <c r="L121" t="s">
        <v>27</v>
      </c>
      <c r="M121" t="s">
        <v>56</v>
      </c>
      <c r="N121" t="s">
        <v>29</v>
      </c>
      <c r="O121" t="s">
        <v>30</v>
      </c>
      <c r="P121" t="s">
        <v>31</v>
      </c>
      <c r="Q121" t="s">
        <v>32</v>
      </c>
      <c r="R121" t="s">
        <v>393</v>
      </c>
      <c r="S121" t="s">
        <v>58</v>
      </c>
    </row>
    <row r="122" spans="1:19" x14ac:dyDescent="0.2">
      <c r="A122" t="s">
        <v>20</v>
      </c>
      <c r="B122" t="s">
        <v>19</v>
      </c>
      <c r="C122" t="s">
        <v>51</v>
      </c>
      <c r="D122" t="s">
        <v>480</v>
      </c>
      <c r="E122" t="s">
        <v>399</v>
      </c>
      <c r="F122" t="s">
        <v>23</v>
      </c>
      <c r="I122" t="s">
        <v>24</v>
      </c>
      <c r="J122" t="s">
        <v>54</v>
      </c>
      <c r="K122" t="s">
        <v>55</v>
      </c>
      <c r="L122" t="s">
        <v>27</v>
      </c>
      <c r="M122" t="s">
        <v>56</v>
      </c>
      <c r="N122" t="s">
        <v>29</v>
      </c>
      <c r="O122" t="s">
        <v>30</v>
      </c>
      <c r="P122" t="s">
        <v>31</v>
      </c>
      <c r="Q122" t="s">
        <v>32</v>
      </c>
      <c r="R122" t="s">
        <v>400</v>
      </c>
      <c r="S122" t="s">
        <v>58</v>
      </c>
    </row>
    <row r="123" spans="1:19" x14ac:dyDescent="0.2">
      <c r="A123" t="s">
        <v>20</v>
      </c>
      <c r="B123" t="s">
        <v>19</v>
      </c>
      <c r="C123" t="s">
        <v>51</v>
      </c>
      <c r="D123" t="s">
        <v>480</v>
      </c>
      <c r="E123" t="s">
        <v>401</v>
      </c>
      <c r="F123" t="s">
        <v>23</v>
      </c>
      <c r="I123" t="s">
        <v>24</v>
      </c>
      <c r="J123" t="s">
        <v>54</v>
      </c>
      <c r="K123" t="s">
        <v>55</v>
      </c>
      <c r="L123" t="s">
        <v>27</v>
      </c>
      <c r="M123" t="s">
        <v>56</v>
      </c>
      <c r="N123" t="s">
        <v>29</v>
      </c>
      <c r="O123" t="s">
        <v>30</v>
      </c>
      <c r="P123" t="s">
        <v>31</v>
      </c>
      <c r="Q123" t="s">
        <v>32</v>
      </c>
      <c r="R123" t="s">
        <v>402</v>
      </c>
      <c r="S123" t="s">
        <v>58</v>
      </c>
    </row>
    <row r="124" spans="1:19" x14ac:dyDescent="0.2">
      <c r="A124" t="s">
        <v>20</v>
      </c>
      <c r="B124" t="s">
        <v>19</v>
      </c>
      <c r="C124" t="s">
        <v>51</v>
      </c>
      <c r="D124" t="s">
        <v>480</v>
      </c>
      <c r="E124" t="s">
        <v>405</v>
      </c>
      <c r="F124" t="s">
        <v>23</v>
      </c>
      <c r="I124" t="s">
        <v>24</v>
      </c>
      <c r="J124" t="s">
        <v>54</v>
      </c>
      <c r="K124" t="s">
        <v>55</v>
      </c>
      <c r="L124" t="s">
        <v>27</v>
      </c>
      <c r="M124" t="s">
        <v>56</v>
      </c>
      <c r="N124" t="s">
        <v>29</v>
      </c>
      <c r="O124" t="s">
        <v>30</v>
      </c>
      <c r="P124" t="s">
        <v>31</v>
      </c>
      <c r="Q124" t="s">
        <v>32</v>
      </c>
      <c r="R124" t="s">
        <v>406</v>
      </c>
      <c r="S124" t="s">
        <v>58</v>
      </c>
    </row>
    <row r="125" spans="1:19" x14ac:dyDescent="0.2">
      <c r="A125" t="s">
        <v>20</v>
      </c>
      <c r="B125" t="s">
        <v>19</v>
      </c>
      <c r="C125" t="s">
        <v>51</v>
      </c>
      <c r="D125" t="s">
        <v>480</v>
      </c>
      <c r="E125" t="s">
        <v>409</v>
      </c>
      <c r="F125" t="s">
        <v>23</v>
      </c>
      <c r="H125" t="s">
        <v>53</v>
      </c>
      <c r="I125" t="s">
        <v>24</v>
      </c>
      <c r="J125" t="s">
        <v>54</v>
      </c>
      <c r="K125" t="s">
        <v>55</v>
      </c>
      <c r="L125" t="s">
        <v>27</v>
      </c>
      <c r="M125" t="s">
        <v>56</v>
      </c>
      <c r="N125" t="s">
        <v>29</v>
      </c>
      <c r="O125" t="s">
        <v>30</v>
      </c>
      <c r="P125" t="s">
        <v>31</v>
      </c>
      <c r="Q125" t="s">
        <v>32</v>
      </c>
      <c r="R125" t="s">
        <v>60</v>
      </c>
      <c r="S125" t="s">
        <v>58</v>
      </c>
    </row>
    <row r="126" spans="1:19" x14ac:dyDescent="0.2">
      <c r="A126" t="s">
        <v>20</v>
      </c>
      <c r="B126" t="s">
        <v>19</v>
      </c>
      <c r="C126" t="s">
        <v>51</v>
      </c>
      <c r="D126" t="s">
        <v>480</v>
      </c>
      <c r="E126" t="s">
        <v>410</v>
      </c>
      <c r="F126" t="s">
        <v>23</v>
      </c>
      <c r="H126" t="s">
        <v>53</v>
      </c>
      <c r="I126" t="s">
        <v>24</v>
      </c>
      <c r="J126" t="s">
        <v>54</v>
      </c>
      <c r="K126" t="s">
        <v>55</v>
      </c>
      <c r="L126" t="s">
        <v>27</v>
      </c>
      <c r="M126" t="s">
        <v>56</v>
      </c>
      <c r="N126" t="s">
        <v>29</v>
      </c>
      <c r="O126" t="s">
        <v>30</v>
      </c>
      <c r="P126" t="s">
        <v>31</v>
      </c>
      <c r="Q126" t="s">
        <v>32</v>
      </c>
      <c r="R126" t="s">
        <v>60</v>
      </c>
      <c r="S126" t="s">
        <v>58</v>
      </c>
    </row>
    <row r="127" spans="1:19" x14ac:dyDescent="0.2">
      <c r="A127" t="s">
        <v>20</v>
      </c>
      <c r="B127" t="s">
        <v>19</v>
      </c>
      <c r="C127" t="s">
        <v>21</v>
      </c>
      <c r="D127" t="s">
        <v>474</v>
      </c>
      <c r="E127" t="s">
        <v>125</v>
      </c>
      <c r="F127" t="s">
        <v>23</v>
      </c>
      <c r="I127" t="s">
        <v>24</v>
      </c>
      <c r="J127" t="s">
        <v>68</v>
      </c>
      <c r="K127" t="s">
        <v>55</v>
      </c>
      <c r="L127" t="s">
        <v>27</v>
      </c>
      <c r="M127" t="s">
        <v>79</v>
      </c>
      <c r="N127" t="s">
        <v>29</v>
      </c>
      <c r="O127" t="s">
        <v>30</v>
      </c>
      <c r="P127" t="s">
        <v>31</v>
      </c>
      <c r="Q127" t="s">
        <v>32</v>
      </c>
      <c r="R127" t="s">
        <v>126</v>
      </c>
      <c r="S127" t="s">
        <v>58</v>
      </c>
    </row>
    <row r="128" spans="1:19" x14ac:dyDescent="0.2">
      <c r="A128" t="s">
        <v>20</v>
      </c>
      <c r="B128" t="s">
        <v>19</v>
      </c>
      <c r="C128" t="s">
        <v>51</v>
      </c>
      <c r="D128" t="s">
        <v>480</v>
      </c>
      <c r="E128" t="s">
        <v>412</v>
      </c>
      <c r="F128" t="s">
        <v>23</v>
      </c>
      <c r="I128" t="s">
        <v>24</v>
      </c>
      <c r="J128" t="s">
        <v>54</v>
      </c>
      <c r="K128" t="s">
        <v>55</v>
      </c>
      <c r="L128" t="s">
        <v>27</v>
      </c>
      <c r="M128" t="s">
        <v>56</v>
      </c>
      <c r="N128" t="s">
        <v>29</v>
      </c>
      <c r="O128" t="s">
        <v>30</v>
      </c>
      <c r="P128" t="s">
        <v>31</v>
      </c>
      <c r="Q128" t="s">
        <v>32</v>
      </c>
      <c r="R128" t="s">
        <v>413</v>
      </c>
      <c r="S128" t="s">
        <v>58</v>
      </c>
    </row>
    <row r="129" spans="1:19" x14ac:dyDescent="0.2">
      <c r="A129" t="s">
        <v>20</v>
      </c>
      <c r="B129" t="s">
        <v>19</v>
      </c>
      <c r="C129" t="s">
        <v>51</v>
      </c>
      <c r="D129" t="s">
        <v>480</v>
      </c>
      <c r="E129" t="s">
        <v>414</v>
      </c>
      <c r="F129" t="s">
        <v>23</v>
      </c>
      <c r="I129" t="s">
        <v>24</v>
      </c>
      <c r="J129" t="s">
        <v>54</v>
      </c>
      <c r="K129" t="s">
        <v>55</v>
      </c>
      <c r="L129" t="s">
        <v>27</v>
      </c>
      <c r="M129" t="s">
        <v>56</v>
      </c>
      <c r="N129" t="s">
        <v>29</v>
      </c>
      <c r="O129" t="s">
        <v>30</v>
      </c>
      <c r="P129" t="s">
        <v>31</v>
      </c>
      <c r="Q129" t="s">
        <v>32</v>
      </c>
      <c r="R129" t="s">
        <v>415</v>
      </c>
      <c r="S129" t="s">
        <v>58</v>
      </c>
    </row>
    <row r="130" spans="1:19" x14ac:dyDescent="0.2">
      <c r="A130" t="s">
        <v>20</v>
      </c>
      <c r="B130" t="s">
        <v>19</v>
      </c>
      <c r="C130" t="s">
        <v>51</v>
      </c>
      <c r="D130" t="s">
        <v>480</v>
      </c>
      <c r="E130" t="s">
        <v>418</v>
      </c>
      <c r="F130" t="s">
        <v>23</v>
      </c>
      <c r="I130" t="s">
        <v>24</v>
      </c>
      <c r="J130" t="s">
        <v>54</v>
      </c>
      <c r="K130" t="s">
        <v>55</v>
      </c>
      <c r="L130" t="s">
        <v>27</v>
      </c>
      <c r="M130" t="s">
        <v>56</v>
      </c>
      <c r="N130" t="s">
        <v>29</v>
      </c>
      <c r="O130" t="s">
        <v>30</v>
      </c>
      <c r="P130" t="s">
        <v>31</v>
      </c>
      <c r="Q130" t="s">
        <v>32</v>
      </c>
      <c r="R130" t="s">
        <v>419</v>
      </c>
      <c r="S130" t="s">
        <v>58</v>
      </c>
    </row>
    <row r="131" spans="1:19" x14ac:dyDescent="0.2">
      <c r="A131" t="s">
        <v>20</v>
      </c>
      <c r="B131" t="s">
        <v>19</v>
      </c>
      <c r="C131" t="s">
        <v>51</v>
      </c>
      <c r="D131" t="s">
        <v>480</v>
      </c>
      <c r="E131" t="s">
        <v>420</v>
      </c>
      <c r="F131" t="s">
        <v>23</v>
      </c>
      <c r="H131" t="s">
        <v>53</v>
      </c>
      <c r="I131" t="s">
        <v>24</v>
      </c>
      <c r="J131" t="s">
        <v>54</v>
      </c>
      <c r="K131" t="s">
        <v>55</v>
      </c>
      <c r="L131" t="s">
        <v>27</v>
      </c>
      <c r="M131" t="s">
        <v>56</v>
      </c>
      <c r="N131" t="s">
        <v>29</v>
      </c>
      <c r="O131" t="s">
        <v>30</v>
      </c>
      <c r="P131" t="s">
        <v>31</v>
      </c>
      <c r="Q131" t="s">
        <v>32</v>
      </c>
      <c r="R131" t="s">
        <v>60</v>
      </c>
      <c r="S131" t="s">
        <v>58</v>
      </c>
    </row>
    <row r="132" spans="1:19" x14ac:dyDescent="0.2">
      <c r="A132" t="s">
        <v>20</v>
      </c>
      <c r="B132" t="s">
        <v>19</v>
      </c>
      <c r="C132" t="s">
        <v>51</v>
      </c>
      <c r="D132" t="s">
        <v>480</v>
      </c>
      <c r="E132" t="s">
        <v>421</v>
      </c>
      <c r="F132" t="s">
        <v>23</v>
      </c>
      <c r="H132" t="s">
        <v>53</v>
      </c>
      <c r="I132" t="s">
        <v>24</v>
      </c>
      <c r="J132" t="s">
        <v>54</v>
      </c>
      <c r="K132" t="s">
        <v>55</v>
      </c>
      <c r="L132" t="s">
        <v>27</v>
      </c>
      <c r="M132" t="s">
        <v>56</v>
      </c>
      <c r="N132" t="s">
        <v>29</v>
      </c>
      <c r="O132" t="s">
        <v>30</v>
      </c>
      <c r="P132" t="s">
        <v>31</v>
      </c>
      <c r="Q132" t="s">
        <v>32</v>
      </c>
      <c r="R132" t="s">
        <v>60</v>
      </c>
      <c r="S132" t="s">
        <v>58</v>
      </c>
    </row>
    <row r="133" spans="1:19" x14ac:dyDescent="0.2">
      <c r="A133" t="s">
        <v>20</v>
      </c>
      <c r="B133" t="s">
        <v>19</v>
      </c>
      <c r="C133" t="s">
        <v>51</v>
      </c>
      <c r="D133" t="s">
        <v>480</v>
      </c>
      <c r="E133" t="s">
        <v>424</v>
      </c>
      <c r="F133" t="s">
        <v>23</v>
      </c>
      <c r="H133" t="s">
        <v>53</v>
      </c>
      <c r="I133" t="s">
        <v>24</v>
      </c>
      <c r="J133" t="s">
        <v>54</v>
      </c>
      <c r="K133" t="s">
        <v>55</v>
      </c>
      <c r="L133" t="s">
        <v>27</v>
      </c>
      <c r="M133" t="s">
        <v>56</v>
      </c>
      <c r="N133" t="s">
        <v>29</v>
      </c>
      <c r="O133" t="s">
        <v>30</v>
      </c>
      <c r="P133" t="s">
        <v>31</v>
      </c>
      <c r="Q133" t="s">
        <v>32</v>
      </c>
      <c r="R133" t="s">
        <v>60</v>
      </c>
      <c r="S133" t="s">
        <v>58</v>
      </c>
    </row>
    <row r="134" spans="1:19" x14ac:dyDescent="0.2">
      <c r="A134" t="s">
        <v>20</v>
      </c>
      <c r="B134" t="s">
        <v>19</v>
      </c>
      <c r="C134" t="s">
        <v>51</v>
      </c>
      <c r="D134" t="s">
        <v>480</v>
      </c>
      <c r="E134" t="s">
        <v>425</v>
      </c>
      <c r="F134" t="s">
        <v>23</v>
      </c>
      <c r="H134" t="s">
        <v>53</v>
      </c>
      <c r="I134" t="s">
        <v>24</v>
      </c>
      <c r="J134" t="s">
        <v>54</v>
      </c>
      <c r="K134" t="s">
        <v>55</v>
      </c>
      <c r="L134" t="s">
        <v>27</v>
      </c>
      <c r="M134" t="s">
        <v>56</v>
      </c>
      <c r="N134" t="s">
        <v>29</v>
      </c>
      <c r="O134" t="s">
        <v>30</v>
      </c>
      <c r="P134" t="s">
        <v>31</v>
      </c>
      <c r="Q134" t="s">
        <v>32</v>
      </c>
      <c r="R134" t="s">
        <v>60</v>
      </c>
      <c r="S134" t="s">
        <v>58</v>
      </c>
    </row>
    <row r="135" spans="1:19" x14ac:dyDescent="0.2">
      <c r="A135" t="s">
        <v>20</v>
      </c>
      <c r="B135" t="s">
        <v>19</v>
      </c>
      <c r="C135" t="s">
        <v>51</v>
      </c>
      <c r="D135" t="s">
        <v>480</v>
      </c>
      <c r="E135" t="s">
        <v>426</v>
      </c>
      <c r="F135" t="s">
        <v>23</v>
      </c>
      <c r="H135" t="s">
        <v>53</v>
      </c>
      <c r="I135" t="s">
        <v>24</v>
      </c>
      <c r="J135" t="s">
        <v>54</v>
      </c>
      <c r="K135" t="s">
        <v>55</v>
      </c>
      <c r="L135" t="s">
        <v>27</v>
      </c>
      <c r="M135" t="s">
        <v>56</v>
      </c>
      <c r="N135" t="s">
        <v>29</v>
      </c>
      <c r="O135" t="s">
        <v>30</v>
      </c>
      <c r="P135" t="s">
        <v>31</v>
      </c>
      <c r="Q135" t="s">
        <v>32</v>
      </c>
      <c r="R135" t="s">
        <v>60</v>
      </c>
      <c r="S135" t="s">
        <v>58</v>
      </c>
    </row>
    <row r="136" spans="1:19" x14ac:dyDescent="0.2">
      <c r="A136" t="s">
        <v>20</v>
      </c>
      <c r="B136" t="s">
        <v>19</v>
      </c>
      <c r="C136" t="s">
        <v>21</v>
      </c>
      <c r="D136" t="s">
        <v>474</v>
      </c>
      <c r="E136" t="s">
        <v>433</v>
      </c>
      <c r="F136" t="s">
        <v>23</v>
      </c>
      <c r="I136" t="s">
        <v>24</v>
      </c>
      <c r="J136" t="s">
        <v>227</v>
      </c>
      <c r="K136" t="s">
        <v>55</v>
      </c>
      <c r="L136" t="s">
        <v>27</v>
      </c>
      <c r="M136" t="s">
        <v>79</v>
      </c>
      <c r="N136" t="s">
        <v>29</v>
      </c>
      <c r="O136" t="s">
        <v>30</v>
      </c>
      <c r="P136" t="s">
        <v>31</v>
      </c>
      <c r="Q136" t="s">
        <v>32</v>
      </c>
      <c r="R136" t="s">
        <v>434</v>
      </c>
      <c r="S136" t="s">
        <v>58</v>
      </c>
    </row>
    <row r="137" spans="1:19" x14ac:dyDescent="0.2">
      <c r="A137" t="s">
        <v>20</v>
      </c>
      <c r="B137" t="s">
        <v>19</v>
      </c>
      <c r="C137" t="s">
        <v>51</v>
      </c>
      <c r="D137" t="s">
        <v>480</v>
      </c>
      <c r="E137" t="s">
        <v>411</v>
      </c>
      <c r="F137" t="s">
        <v>88</v>
      </c>
      <c r="G137" t="s">
        <v>450</v>
      </c>
      <c r="H137" t="s">
        <v>53</v>
      </c>
      <c r="I137" t="s">
        <v>24</v>
      </c>
      <c r="J137" t="s">
        <v>54</v>
      </c>
      <c r="K137" t="s">
        <v>55</v>
      </c>
      <c r="L137" t="s">
        <v>27</v>
      </c>
      <c r="M137" t="s">
        <v>56</v>
      </c>
      <c r="N137" t="s">
        <v>29</v>
      </c>
      <c r="O137" t="s">
        <v>30</v>
      </c>
      <c r="P137" t="s">
        <v>31</v>
      </c>
      <c r="Q137" t="s">
        <v>32</v>
      </c>
      <c r="R137" t="s">
        <v>60</v>
      </c>
      <c r="S137" t="s">
        <v>58</v>
      </c>
    </row>
    <row r="138" spans="1:19" x14ac:dyDescent="0.2">
      <c r="A138" t="s">
        <v>20</v>
      </c>
      <c r="B138" t="s">
        <v>19</v>
      </c>
      <c r="C138" t="s">
        <v>21</v>
      </c>
      <c r="D138" t="s">
        <v>474</v>
      </c>
      <c r="E138" t="s">
        <v>122</v>
      </c>
      <c r="F138" t="s">
        <v>88</v>
      </c>
      <c r="G138" t="s">
        <v>437</v>
      </c>
      <c r="I138" t="s">
        <v>24</v>
      </c>
      <c r="J138" t="s">
        <v>68</v>
      </c>
      <c r="K138" t="s">
        <v>55</v>
      </c>
      <c r="L138" t="s">
        <v>27</v>
      </c>
      <c r="M138" t="s">
        <v>79</v>
      </c>
      <c r="N138" t="s">
        <v>29</v>
      </c>
      <c r="O138" t="s">
        <v>30</v>
      </c>
      <c r="P138" t="s">
        <v>31</v>
      </c>
      <c r="Q138" t="s">
        <v>32</v>
      </c>
      <c r="R138" t="s">
        <v>123</v>
      </c>
      <c r="S138" t="s">
        <v>58</v>
      </c>
    </row>
    <row r="139" spans="1:19" x14ac:dyDescent="0.2">
      <c r="A139" t="s">
        <v>20</v>
      </c>
      <c r="B139" t="s">
        <v>19</v>
      </c>
      <c r="C139" t="s">
        <v>21</v>
      </c>
      <c r="D139" t="s">
        <v>474</v>
      </c>
      <c r="E139" t="s">
        <v>92</v>
      </c>
      <c r="F139" t="s">
        <v>88</v>
      </c>
      <c r="G139" t="s">
        <v>439</v>
      </c>
      <c r="I139" t="s">
        <v>24</v>
      </c>
      <c r="J139" t="s">
        <v>68</v>
      </c>
      <c r="K139" t="s">
        <v>55</v>
      </c>
      <c r="L139" t="s">
        <v>27</v>
      </c>
      <c r="M139" t="s">
        <v>79</v>
      </c>
      <c r="N139" t="s">
        <v>29</v>
      </c>
      <c r="O139" t="s">
        <v>30</v>
      </c>
      <c r="P139" t="s">
        <v>31</v>
      </c>
      <c r="Q139" t="s">
        <v>32</v>
      </c>
      <c r="R139" t="s">
        <v>94</v>
      </c>
      <c r="S139" t="s">
        <v>58</v>
      </c>
    </row>
    <row r="140" spans="1:19" x14ac:dyDescent="0.2">
      <c r="A140" t="s">
        <v>20</v>
      </c>
      <c r="B140" t="s">
        <v>19</v>
      </c>
      <c r="C140" t="s">
        <v>21</v>
      </c>
      <c r="D140" t="s">
        <v>474</v>
      </c>
      <c r="E140" t="s">
        <v>97</v>
      </c>
      <c r="F140" t="s">
        <v>88</v>
      </c>
      <c r="G140" t="s">
        <v>439</v>
      </c>
      <c r="I140" t="s">
        <v>24</v>
      </c>
      <c r="J140" t="s">
        <v>68</v>
      </c>
      <c r="K140" t="s">
        <v>55</v>
      </c>
      <c r="L140" t="s">
        <v>27</v>
      </c>
      <c r="M140" t="s">
        <v>79</v>
      </c>
      <c r="N140" t="s">
        <v>29</v>
      </c>
      <c r="O140" t="s">
        <v>30</v>
      </c>
      <c r="P140" t="s">
        <v>31</v>
      </c>
      <c r="Q140" t="s">
        <v>32</v>
      </c>
      <c r="R140" t="s">
        <v>98</v>
      </c>
      <c r="S140" t="s">
        <v>58</v>
      </c>
    </row>
    <row r="141" spans="1:19" x14ac:dyDescent="0.2">
      <c r="A141" t="s">
        <v>20</v>
      </c>
      <c r="B141" t="s">
        <v>19</v>
      </c>
      <c r="C141" t="s">
        <v>51</v>
      </c>
      <c r="D141" t="s">
        <v>480</v>
      </c>
      <c r="E141" t="s">
        <v>325</v>
      </c>
      <c r="F141" t="s">
        <v>88</v>
      </c>
      <c r="G141" t="s">
        <v>439</v>
      </c>
      <c r="I141" t="s">
        <v>24</v>
      </c>
      <c r="J141" t="s">
        <v>54</v>
      </c>
      <c r="K141" t="s">
        <v>55</v>
      </c>
      <c r="L141" t="s">
        <v>27</v>
      </c>
      <c r="M141" t="s">
        <v>56</v>
      </c>
      <c r="N141" t="s">
        <v>29</v>
      </c>
      <c r="O141" t="s">
        <v>30</v>
      </c>
      <c r="P141" t="s">
        <v>31</v>
      </c>
      <c r="Q141" t="s">
        <v>32</v>
      </c>
      <c r="R141" t="s">
        <v>326</v>
      </c>
      <c r="S141" t="s">
        <v>58</v>
      </c>
    </row>
    <row r="142" spans="1:19" x14ac:dyDescent="0.2">
      <c r="A142" t="s">
        <v>20</v>
      </c>
      <c r="B142" t="s">
        <v>19</v>
      </c>
      <c r="C142" t="s">
        <v>379</v>
      </c>
      <c r="D142" t="s">
        <v>485</v>
      </c>
      <c r="E142" t="s">
        <v>386</v>
      </c>
      <c r="F142" t="s">
        <v>88</v>
      </c>
      <c r="G142" t="s">
        <v>439</v>
      </c>
      <c r="I142" t="s">
        <v>274</v>
      </c>
      <c r="J142" t="s">
        <v>381</v>
      </c>
      <c r="K142" t="s">
        <v>55</v>
      </c>
      <c r="L142" t="s">
        <v>27</v>
      </c>
      <c r="M142" t="s">
        <v>56</v>
      </c>
      <c r="N142" t="s">
        <v>276</v>
      </c>
      <c r="O142" t="s">
        <v>30</v>
      </c>
      <c r="P142" t="s">
        <v>31</v>
      </c>
      <c r="Q142" t="s">
        <v>32</v>
      </c>
      <c r="R142" t="s">
        <v>387</v>
      </c>
      <c r="S142" t="s">
        <v>58</v>
      </c>
    </row>
    <row r="143" spans="1:19" x14ac:dyDescent="0.2">
      <c r="A143" t="s">
        <v>20</v>
      </c>
      <c r="B143" t="s">
        <v>19</v>
      </c>
      <c r="C143" t="s">
        <v>51</v>
      </c>
      <c r="D143" t="s">
        <v>480</v>
      </c>
      <c r="E143" t="s">
        <v>360</v>
      </c>
      <c r="F143" t="s">
        <v>88</v>
      </c>
      <c r="G143" t="s">
        <v>465</v>
      </c>
      <c r="H143" t="s">
        <v>53</v>
      </c>
      <c r="I143" t="s">
        <v>24</v>
      </c>
      <c r="J143" t="s">
        <v>54</v>
      </c>
      <c r="K143" t="s">
        <v>55</v>
      </c>
      <c r="L143" t="s">
        <v>27</v>
      </c>
      <c r="M143" t="s">
        <v>56</v>
      </c>
      <c r="N143" t="s">
        <v>29</v>
      </c>
      <c r="O143" t="s">
        <v>30</v>
      </c>
      <c r="P143" t="s">
        <v>31</v>
      </c>
      <c r="Q143" t="s">
        <v>32</v>
      </c>
      <c r="R143" t="s">
        <v>60</v>
      </c>
      <c r="S143" t="s">
        <v>58</v>
      </c>
    </row>
    <row r="144" spans="1:19" x14ac:dyDescent="0.2">
      <c r="A144" t="s">
        <v>20</v>
      </c>
      <c r="B144" t="s">
        <v>19</v>
      </c>
      <c r="C144" t="s">
        <v>51</v>
      </c>
      <c r="D144" t="s">
        <v>480</v>
      </c>
      <c r="E144" t="s">
        <v>146</v>
      </c>
      <c r="F144" t="s">
        <v>88</v>
      </c>
      <c r="G144" t="s">
        <v>449</v>
      </c>
      <c r="H144" t="s">
        <v>53</v>
      </c>
      <c r="I144" t="s">
        <v>24</v>
      </c>
      <c r="J144" t="s">
        <v>54</v>
      </c>
      <c r="K144" t="s">
        <v>55</v>
      </c>
      <c r="L144" t="s">
        <v>27</v>
      </c>
      <c r="M144" t="s">
        <v>56</v>
      </c>
      <c r="N144" t="s">
        <v>29</v>
      </c>
      <c r="O144" t="s">
        <v>30</v>
      </c>
      <c r="P144" t="s">
        <v>31</v>
      </c>
      <c r="Q144" t="s">
        <v>32</v>
      </c>
      <c r="R144" t="s">
        <v>60</v>
      </c>
      <c r="S144" t="s">
        <v>58</v>
      </c>
    </row>
    <row r="145" spans="1:19" x14ac:dyDescent="0.2">
      <c r="A145" t="s">
        <v>20</v>
      </c>
      <c r="B145" t="s">
        <v>19</v>
      </c>
      <c r="C145" t="s">
        <v>51</v>
      </c>
      <c r="D145" t="s">
        <v>480</v>
      </c>
      <c r="E145" t="s">
        <v>340</v>
      </c>
      <c r="F145" t="s">
        <v>88</v>
      </c>
      <c r="G145" t="s">
        <v>448</v>
      </c>
      <c r="H145" t="s">
        <v>53</v>
      </c>
      <c r="I145" t="s">
        <v>24</v>
      </c>
      <c r="J145" t="s">
        <v>54</v>
      </c>
      <c r="K145" t="s">
        <v>55</v>
      </c>
      <c r="L145" t="s">
        <v>27</v>
      </c>
      <c r="M145" t="s">
        <v>56</v>
      </c>
      <c r="N145" t="s">
        <v>29</v>
      </c>
      <c r="O145" t="s">
        <v>30</v>
      </c>
      <c r="P145" t="s">
        <v>31</v>
      </c>
      <c r="Q145" t="s">
        <v>32</v>
      </c>
      <c r="R145" t="s">
        <v>60</v>
      </c>
      <c r="S145" t="s">
        <v>58</v>
      </c>
    </row>
    <row r="146" spans="1:19" x14ac:dyDescent="0.2">
      <c r="A146" t="s">
        <v>20</v>
      </c>
      <c r="B146" t="s">
        <v>19</v>
      </c>
      <c r="C146" t="s">
        <v>51</v>
      </c>
      <c r="D146" t="s">
        <v>480</v>
      </c>
      <c r="E146" t="s">
        <v>135</v>
      </c>
      <c r="F146" t="s">
        <v>88</v>
      </c>
      <c r="G146" t="s">
        <v>435</v>
      </c>
      <c r="I146" t="s">
        <v>24</v>
      </c>
      <c r="J146" t="s">
        <v>54</v>
      </c>
      <c r="K146" t="s">
        <v>55</v>
      </c>
      <c r="L146" t="s">
        <v>27</v>
      </c>
      <c r="M146" t="s">
        <v>56</v>
      </c>
      <c r="N146" t="s">
        <v>29</v>
      </c>
      <c r="O146" t="s">
        <v>30</v>
      </c>
      <c r="P146" t="s">
        <v>31</v>
      </c>
      <c r="Q146" t="s">
        <v>32</v>
      </c>
      <c r="R146" t="s">
        <v>136</v>
      </c>
      <c r="S146" t="s">
        <v>58</v>
      </c>
    </row>
    <row r="147" spans="1:19" x14ac:dyDescent="0.2">
      <c r="A147" t="s">
        <v>20</v>
      </c>
      <c r="B147" t="s">
        <v>19</v>
      </c>
      <c r="C147" t="s">
        <v>51</v>
      </c>
      <c r="D147" t="s">
        <v>480</v>
      </c>
      <c r="E147" t="s">
        <v>403</v>
      </c>
      <c r="F147" t="s">
        <v>88</v>
      </c>
      <c r="G147" t="s">
        <v>191</v>
      </c>
      <c r="I147" t="s">
        <v>24</v>
      </c>
      <c r="J147" t="s">
        <v>54</v>
      </c>
      <c r="K147" t="s">
        <v>55</v>
      </c>
      <c r="L147" t="s">
        <v>27</v>
      </c>
      <c r="M147" t="s">
        <v>56</v>
      </c>
      <c r="N147" t="s">
        <v>29</v>
      </c>
      <c r="O147" t="s">
        <v>30</v>
      </c>
      <c r="P147" t="s">
        <v>31</v>
      </c>
      <c r="Q147" t="s">
        <v>32</v>
      </c>
      <c r="R147" t="s">
        <v>404</v>
      </c>
      <c r="S147" t="s">
        <v>58</v>
      </c>
    </row>
    <row r="148" spans="1:19" x14ac:dyDescent="0.2">
      <c r="A148" t="s">
        <v>20</v>
      </c>
      <c r="B148" t="s">
        <v>19</v>
      </c>
      <c r="C148" t="s">
        <v>51</v>
      </c>
      <c r="D148" t="s">
        <v>480</v>
      </c>
      <c r="E148" t="s">
        <v>353</v>
      </c>
      <c r="F148" t="s">
        <v>88</v>
      </c>
      <c r="G148" t="s">
        <v>466</v>
      </c>
      <c r="H148" t="s">
        <v>53</v>
      </c>
      <c r="I148" t="s">
        <v>24</v>
      </c>
      <c r="J148" t="s">
        <v>54</v>
      </c>
      <c r="K148" t="s">
        <v>55</v>
      </c>
      <c r="L148" t="s">
        <v>27</v>
      </c>
      <c r="M148" t="s">
        <v>56</v>
      </c>
      <c r="N148" t="s">
        <v>29</v>
      </c>
      <c r="O148" t="s">
        <v>30</v>
      </c>
      <c r="P148" t="s">
        <v>31</v>
      </c>
      <c r="Q148" t="s">
        <v>32</v>
      </c>
      <c r="R148" t="s">
        <v>60</v>
      </c>
      <c r="S148" t="s">
        <v>58</v>
      </c>
    </row>
    <row r="149" spans="1:19" x14ac:dyDescent="0.2">
      <c r="A149" t="s">
        <v>20</v>
      </c>
      <c r="B149" t="s">
        <v>19</v>
      </c>
      <c r="C149" t="s">
        <v>51</v>
      </c>
      <c r="D149" t="s">
        <v>480</v>
      </c>
      <c r="E149" t="s">
        <v>416</v>
      </c>
      <c r="F149" t="s">
        <v>88</v>
      </c>
      <c r="G149" t="s">
        <v>467</v>
      </c>
      <c r="H149" t="s">
        <v>53</v>
      </c>
      <c r="I149" t="s">
        <v>24</v>
      </c>
      <c r="J149" t="s">
        <v>54</v>
      </c>
      <c r="K149" t="s">
        <v>55</v>
      </c>
      <c r="L149" t="s">
        <v>27</v>
      </c>
      <c r="M149" t="s">
        <v>56</v>
      </c>
      <c r="N149" t="s">
        <v>29</v>
      </c>
      <c r="O149" t="s">
        <v>30</v>
      </c>
      <c r="P149" t="s">
        <v>31</v>
      </c>
      <c r="Q149" t="s">
        <v>32</v>
      </c>
      <c r="R149" t="s">
        <v>60</v>
      </c>
      <c r="S149" t="s">
        <v>58</v>
      </c>
    </row>
    <row r="150" spans="1:19" x14ac:dyDescent="0.2">
      <c r="A150" t="s">
        <v>20</v>
      </c>
      <c r="B150" t="s">
        <v>19</v>
      </c>
      <c r="C150" t="s">
        <v>51</v>
      </c>
      <c r="D150" t="s">
        <v>480</v>
      </c>
      <c r="E150" t="s">
        <v>396</v>
      </c>
      <c r="F150" t="s">
        <v>88</v>
      </c>
      <c r="G150" t="s">
        <v>428</v>
      </c>
      <c r="I150" t="s">
        <v>24</v>
      </c>
      <c r="J150" t="s">
        <v>54</v>
      </c>
      <c r="K150" t="s">
        <v>55</v>
      </c>
      <c r="L150" t="s">
        <v>27</v>
      </c>
      <c r="M150" t="s">
        <v>56</v>
      </c>
      <c r="N150" t="s">
        <v>29</v>
      </c>
      <c r="O150" t="s">
        <v>30</v>
      </c>
      <c r="P150" t="s">
        <v>31</v>
      </c>
      <c r="Q150" t="s">
        <v>32</v>
      </c>
      <c r="R150" t="s">
        <v>397</v>
      </c>
      <c r="S150" t="s">
        <v>58</v>
      </c>
    </row>
    <row r="151" spans="1:19" x14ac:dyDescent="0.2">
      <c r="A151" t="s">
        <v>20</v>
      </c>
      <c r="B151" t="s">
        <v>19</v>
      </c>
      <c r="C151" t="s">
        <v>51</v>
      </c>
      <c r="D151" t="s">
        <v>480</v>
      </c>
      <c r="E151" t="s">
        <v>407</v>
      </c>
      <c r="F151" t="s">
        <v>88</v>
      </c>
      <c r="G151" t="s">
        <v>436</v>
      </c>
      <c r="I151" t="s">
        <v>24</v>
      </c>
      <c r="J151" t="s">
        <v>54</v>
      </c>
      <c r="K151" t="s">
        <v>55</v>
      </c>
      <c r="L151" t="s">
        <v>27</v>
      </c>
      <c r="M151" t="s">
        <v>56</v>
      </c>
      <c r="N151" t="s">
        <v>29</v>
      </c>
      <c r="O151" t="s">
        <v>30</v>
      </c>
      <c r="P151" t="s">
        <v>31</v>
      </c>
      <c r="Q151" t="s">
        <v>32</v>
      </c>
      <c r="R151" t="s">
        <v>408</v>
      </c>
      <c r="S151" t="s">
        <v>58</v>
      </c>
    </row>
    <row r="152" spans="1:19" x14ac:dyDescent="0.2">
      <c r="A152" t="s">
        <v>20</v>
      </c>
      <c r="B152" t="s">
        <v>19</v>
      </c>
      <c r="C152" t="s">
        <v>51</v>
      </c>
      <c r="D152" t="s">
        <v>480</v>
      </c>
      <c r="E152" t="s">
        <v>398</v>
      </c>
      <c r="F152" t="s">
        <v>88</v>
      </c>
      <c r="G152" t="s">
        <v>447</v>
      </c>
      <c r="H152" t="s">
        <v>53</v>
      </c>
      <c r="I152" t="s">
        <v>24</v>
      </c>
      <c r="J152" t="s">
        <v>54</v>
      </c>
      <c r="K152" t="s">
        <v>55</v>
      </c>
      <c r="L152" t="s">
        <v>27</v>
      </c>
      <c r="M152" t="s">
        <v>56</v>
      </c>
      <c r="N152" t="s">
        <v>29</v>
      </c>
      <c r="O152" t="s">
        <v>30</v>
      </c>
      <c r="P152" t="s">
        <v>31</v>
      </c>
      <c r="Q152" t="s">
        <v>32</v>
      </c>
      <c r="R152" t="s">
        <v>60</v>
      </c>
      <c r="S152" t="s">
        <v>58</v>
      </c>
    </row>
    <row r="153" spans="1:19" x14ac:dyDescent="0.2">
      <c r="A153" t="s">
        <v>20</v>
      </c>
      <c r="B153" t="s">
        <v>19</v>
      </c>
      <c r="C153" t="s">
        <v>51</v>
      </c>
      <c r="D153" t="s">
        <v>480</v>
      </c>
      <c r="E153" t="s">
        <v>345</v>
      </c>
      <c r="F153" t="s">
        <v>88</v>
      </c>
      <c r="G153" t="s">
        <v>446</v>
      </c>
      <c r="H153" t="s">
        <v>53</v>
      </c>
      <c r="I153" t="s">
        <v>24</v>
      </c>
      <c r="J153" t="s">
        <v>54</v>
      </c>
      <c r="K153" t="s">
        <v>55</v>
      </c>
      <c r="L153" t="s">
        <v>27</v>
      </c>
      <c r="M153" t="s">
        <v>56</v>
      </c>
      <c r="N153" t="s">
        <v>29</v>
      </c>
      <c r="O153" t="s">
        <v>30</v>
      </c>
      <c r="P153" t="s">
        <v>31</v>
      </c>
      <c r="Q153" t="s">
        <v>32</v>
      </c>
      <c r="R153" t="s">
        <v>60</v>
      </c>
      <c r="S153" t="s">
        <v>58</v>
      </c>
    </row>
    <row r="154" spans="1:19" x14ac:dyDescent="0.2">
      <c r="A154" t="s">
        <v>20</v>
      </c>
      <c r="B154" t="s">
        <v>19</v>
      </c>
      <c r="C154" t="s">
        <v>21</v>
      </c>
      <c r="D154" t="s">
        <v>474</v>
      </c>
      <c r="E154" t="s">
        <v>151</v>
      </c>
      <c r="F154" t="s">
        <v>88</v>
      </c>
      <c r="G154" t="s">
        <v>438</v>
      </c>
      <c r="I154" t="s">
        <v>24</v>
      </c>
      <c r="J154" t="s">
        <v>68</v>
      </c>
      <c r="K154" t="s">
        <v>55</v>
      </c>
      <c r="L154" t="s">
        <v>27</v>
      </c>
      <c r="M154" t="s">
        <v>79</v>
      </c>
      <c r="N154" t="s">
        <v>29</v>
      </c>
      <c r="O154" t="s">
        <v>30</v>
      </c>
      <c r="P154" t="s">
        <v>31</v>
      </c>
      <c r="Q154" t="s">
        <v>32</v>
      </c>
      <c r="R154" t="s">
        <v>152</v>
      </c>
      <c r="S154" t="s">
        <v>58</v>
      </c>
    </row>
    <row r="155" spans="1:19" x14ac:dyDescent="0.2">
      <c r="A155" t="s">
        <v>20</v>
      </c>
      <c r="B155" t="s">
        <v>19</v>
      </c>
      <c r="C155" t="s">
        <v>51</v>
      </c>
      <c r="D155" t="s">
        <v>480</v>
      </c>
      <c r="E155" t="s">
        <v>339</v>
      </c>
      <c r="F155" t="s">
        <v>88</v>
      </c>
      <c r="G155" t="s">
        <v>445</v>
      </c>
      <c r="H155" t="s">
        <v>53</v>
      </c>
      <c r="I155" t="s">
        <v>24</v>
      </c>
      <c r="J155" t="s">
        <v>54</v>
      </c>
      <c r="K155" t="s">
        <v>55</v>
      </c>
      <c r="L155" t="s">
        <v>27</v>
      </c>
      <c r="M155" t="s">
        <v>56</v>
      </c>
      <c r="N155" t="s">
        <v>29</v>
      </c>
      <c r="O155" t="s">
        <v>30</v>
      </c>
      <c r="P155" t="s">
        <v>31</v>
      </c>
      <c r="Q155" t="s">
        <v>32</v>
      </c>
      <c r="R155" t="s">
        <v>60</v>
      </c>
      <c r="S155" t="s">
        <v>58</v>
      </c>
    </row>
    <row r="156" spans="1:19" x14ac:dyDescent="0.2">
      <c r="A156" t="s">
        <v>20</v>
      </c>
      <c r="B156" t="s">
        <v>19</v>
      </c>
      <c r="C156" t="s">
        <v>168</v>
      </c>
      <c r="D156" t="s">
        <v>478</v>
      </c>
      <c r="E156" t="s">
        <v>177</v>
      </c>
      <c r="F156" t="s">
        <v>88</v>
      </c>
      <c r="G156" t="s">
        <v>437</v>
      </c>
      <c r="I156" t="s">
        <v>170</v>
      </c>
      <c r="J156" t="s">
        <v>171</v>
      </c>
      <c r="K156" t="s">
        <v>178</v>
      </c>
      <c r="L156" t="s">
        <v>27</v>
      </c>
      <c r="M156" t="s">
        <v>79</v>
      </c>
      <c r="N156" t="s">
        <v>172</v>
      </c>
      <c r="O156" t="s">
        <v>30</v>
      </c>
      <c r="P156" t="s">
        <v>31</v>
      </c>
      <c r="Q156" t="s">
        <v>173</v>
      </c>
      <c r="R156" t="s">
        <v>179</v>
      </c>
      <c r="S156" t="s">
        <v>113</v>
      </c>
    </row>
    <row r="157" spans="1:19" x14ac:dyDescent="0.2">
      <c r="A157" t="s">
        <v>20</v>
      </c>
      <c r="B157" t="s">
        <v>19</v>
      </c>
      <c r="C157" t="s">
        <v>168</v>
      </c>
      <c r="D157" t="s">
        <v>477</v>
      </c>
      <c r="E157" t="s">
        <v>175</v>
      </c>
      <c r="F157" t="s">
        <v>88</v>
      </c>
      <c r="G157" t="s">
        <v>439</v>
      </c>
      <c r="I157" t="s">
        <v>170</v>
      </c>
      <c r="J157" t="s">
        <v>171</v>
      </c>
      <c r="K157" t="s">
        <v>55</v>
      </c>
      <c r="L157" t="s">
        <v>27</v>
      </c>
      <c r="M157" t="s">
        <v>79</v>
      </c>
      <c r="N157" t="s">
        <v>172</v>
      </c>
      <c r="O157" t="s">
        <v>30</v>
      </c>
      <c r="P157" t="s">
        <v>31</v>
      </c>
      <c r="Q157" t="s">
        <v>173</v>
      </c>
      <c r="R157" t="s">
        <v>176</v>
      </c>
      <c r="S157" t="s">
        <v>113</v>
      </c>
    </row>
    <row r="158" spans="1:19" x14ac:dyDescent="0.2">
      <c r="A158" t="s">
        <v>20</v>
      </c>
      <c r="B158" t="s">
        <v>19</v>
      </c>
      <c r="C158" t="s">
        <v>379</v>
      </c>
      <c r="D158" t="s">
        <v>484</v>
      </c>
      <c r="E158" t="s">
        <v>383</v>
      </c>
      <c r="F158" t="s">
        <v>88</v>
      </c>
      <c r="G158" t="s">
        <v>439</v>
      </c>
      <c r="I158" t="s">
        <v>274</v>
      </c>
      <c r="J158" t="s">
        <v>381</v>
      </c>
      <c r="K158" t="s">
        <v>55</v>
      </c>
      <c r="L158" t="s">
        <v>27</v>
      </c>
      <c r="M158" t="s">
        <v>79</v>
      </c>
      <c r="N158" t="s">
        <v>276</v>
      </c>
      <c r="O158" t="s">
        <v>30</v>
      </c>
      <c r="P158" t="s">
        <v>31</v>
      </c>
      <c r="Q158" t="s">
        <v>32</v>
      </c>
      <c r="R158" t="s">
        <v>384</v>
      </c>
      <c r="S158" t="s">
        <v>58</v>
      </c>
    </row>
    <row r="159" spans="1:19" x14ac:dyDescent="0.2">
      <c r="A159" t="s">
        <v>20</v>
      </c>
      <c r="B159" t="s">
        <v>19</v>
      </c>
      <c r="C159" t="s">
        <v>51</v>
      </c>
      <c r="D159" t="s">
        <v>480</v>
      </c>
      <c r="E159" t="s">
        <v>293</v>
      </c>
      <c r="F159" t="s">
        <v>88</v>
      </c>
      <c r="G159" t="s">
        <v>444</v>
      </c>
      <c r="H159" t="s">
        <v>53</v>
      </c>
      <c r="I159" t="s">
        <v>24</v>
      </c>
      <c r="J159" t="s">
        <v>54</v>
      </c>
      <c r="K159" t="s">
        <v>55</v>
      </c>
      <c r="L159" t="s">
        <v>27</v>
      </c>
      <c r="M159" t="s">
        <v>56</v>
      </c>
      <c r="N159" t="s">
        <v>29</v>
      </c>
      <c r="O159" t="s">
        <v>30</v>
      </c>
      <c r="P159" t="s">
        <v>31</v>
      </c>
      <c r="Q159" t="s">
        <v>32</v>
      </c>
      <c r="R159" t="s">
        <v>60</v>
      </c>
      <c r="S159" t="s">
        <v>58</v>
      </c>
    </row>
    <row r="160" spans="1:19" x14ac:dyDescent="0.2">
      <c r="A160" t="s">
        <v>20</v>
      </c>
      <c r="B160" t="s">
        <v>19</v>
      </c>
      <c r="C160" t="s">
        <v>51</v>
      </c>
      <c r="D160" t="s">
        <v>480</v>
      </c>
      <c r="E160" t="s">
        <v>417</v>
      </c>
      <c r="F160" t="s">
        <v>88</v>
      </c>
      <c r="G160" t="s">
        <v>439</v>
      </c>
      <c r="H160" t="s">
        <v>53</v>
      </c>
      <c r="I160" t="s">
        <v>24</v>
      </c>
      <c r="J160" t="s">
        <v>54</v>
      </c>
      <c r="K160" t="s">
        <v>55</v>
      </c>
      <c r="L160" t="s">
        <v>27</v>
      </c>
      <c r="M160" t="s">
        <v>56</v>
      </c>
      <c r="N160" t="s">
        <v>29</v>
      </c>
      <c r="O160" t="s">
        <v>30</v>
      </c>
      <c r="P160" t="s">
        <v>31</v>
      </c>
      <c r="Q160" t="s">
        <v>32</v>
      </c>
      <c r="R160" t="s">
        <v>60</v>
      </c>
      <c r="S160" t="s">
        <v>58</v>
      </c>
    </row>
    <row r="161" spans="1:19" x14ac:dyDescent="0.2">
      <c r="A161" t="s">
        <v>20</v>
      </c>
      <c r="B161" t="s">
        <v>19</v>
      </c>
      <c r="C161" t="s">
        <v>168</v>
      </c>
      <c r="D161" t="s">
        <v>477</v>
      </c>
      <c r="E161" t="s">
        <v>180</v>
      </c>
      <c r="F161" t="s">
        <v>88</v>
      </c>
      <c r="G161" t="s">
        <v>181</v>
      </c>
      <c r="I161" t="s">
        <v>170</v>
      </c>
      <c r="J161" t="s">
        <v>171</v>
      </c>
      <c r="K161" t="s">
        <v>55</v>
      </c>
      <c r="L161" t="s">
        <v>27</v>
      </c>
      <c r="M161" t="s">
        <v>79</v>
      </c>
      <c r="N161" t="s">
        <v>172</v>
      </c>
      <c r="O161" t="s">
        <v>30</v>
      </c>
      <c r="P161" t="s">
        <v>31</v>
      </c>
      <c r="Q161" t="s">
        <v>173</v>
      </c>
      <c r="R161" t="s">
        <v>182</v>
      </c>
      <c r="S161" t="s">
        <v>113</v>
      </c>
    </row>
    <row r="162" spans="1:19" x14ac:dyDescent="0.2">
      <c r="A162" t="s">
        <v>20</v>
      </c>
      <c r="B162" t="s">
        <v>19</v>
      </c>
      <c r="C162" t="s">
        <v>51</v>
      </c>
      <c r="D162" t="s">
        <v>480</v>
      </c>
      <c r="E162" t="s">
        <v>350</v>
      </c>
      <c r="F162" t="s">
        <v>88</v>
      </c>
      <c r="G162" t="s">
        <v>443</v>
      </c>
      <c r="H162" t="s">
        <v>53</v>
      </c>
      <c r="I162" t="s">
        <v>24</v>
      </c>
      <c r="J162" t="s">
        <v>54</v>
      </c>
      <c r="K162" t="s">
        <v>55</v>
      </c>
      <c r="L162" t="s">
        <v>27</v>
      </c>
      <c r="M162" t="s">
        <v>56</v>
      </c>
      <c r="N162" t="s">
        <v>29</v>
      </c>
      <c r="O162" t="s">
        <v>30</v>
      </c>
      <c r="P162" t="s">
        <v>31</v>
      </c>
      <c r="Q162" t="s">
        <v>32</v>
      </c>
      <c r="R162" t="s">
        <v>60</v>
      </c>
      <c r="S162" t="s">
        <v>58</v>
      </c>
    </row>
    <row r="163" spans="1:19" x14ac:dyDescent="0.2">
      <c r="A163" t="s">
        <v>20</v>
      </c>
      <c r="B163" t="s">
        <v>19</v>
      </c>
      <c r="C163" t="s">
        <v>51</v>
      </c>
      <c r="D163" t="s">
        <v>480</v>
      </c>
      <c r="E163" t="s">
        <v>346</v>
      </c>
      <c r="F163" t="s">
        <v>88</v>
      </c>
      <c r="G163" t="s">
        <v>442</v>
      </c>
      <c r="H163" t="s">
        <v>53</v>
      </c>
      <c r="I163" t="s">
        <v>24</v>
      </c>
      <c r="J163" t="s">
        <v>54</v>
      </c>
      <c r="K163" t="s">
        <v>55</v>
      </c>
      <c r="L163" t="s">
        <v>27</v>
      </c>
      <c r="M163" t="s">
        <v>56</v>
      </c>
      <c r="N163" t="s">
        <v>29</v>
      </c>
      <c r="O163" t="s">
        <v>30</v>
      </c>
      <c r="P163" t="s">
        <v>31</v>
      </c>
      <c r="Q163" t="s">
        <v>32</v>
      </c>
      <c r="R163" t="s">
        <v>60</v>
      </c>
      <c r="S163" t="s">
        <v>58</v>
      </c>
    </row>
    <row r="164" spans="1:19" x14ac:dyDescent="0.2">
      <c r="A164" t="s">
        <v>20</v>
      </c>
      <c r="B164" t="s">
        <v>19</v>
      </c>
      <c r="C164" t="s">
        <v>168</v>
      </c>
      <c r="D164" t="s">
        <v>477</v>
      </c>
      <c r="E164" t="s">
        <v>190</v>
      </c>
      <c r="F164" t="s">
        <v>88</v>
      </c>
      <c r="G164" t="s">
        <v>191</v>
      </c>
      <c r="I164" t="s">
        <v>170</v>
      </c>
      <c r="J164" t="s">
        <v>171</v>
      </c>
      <c r="K164" t="s">
        <v>55</v>
      </c>
      <c r="L164" t="s">
        <v>27</v>
      </c>
      <c r="M164" t="s">
        <v>79</v>
      </c>
      <c r="N164" t="s">
        <v>172</v>
      </c>
      <c r="O164" t="s">
        <v>30</v>
      </c>
      <c r="P164" t="s">
        <v>31</v>
      </c>
      <c r="Q164" t="s">
        <v>173</v>
      </c>
      <c r="R164" t="s">
        <v>192</v>
      </c>
      <c r="S164" t="s">
        <v>113</v>
      </c>
    </row>
    <row r="165" spans="1:19" x14ac:dyDescent="0.2">
      <c r="A165" t="s">
        <v>20</v>
      </c>
      <c r="B165" t="s">
        <v>19</v>
      </c>
      <c r="C165" t="s">
        <v>51</v>
      </c>
      <c r="D165" t="s">
        <v>480</v>
      </c>
      <c r="E165" t="s">
        <v>231</v>
      </c>
      <c r="F165" t="s">
        <v>88</v>
      </c>
      <c r="G165" t="s">
        <v>191</v>
      </c>
      <c r="H165" t="s">
        <v>53</v>
      </c>
      <c r="I165" t="s">
        <v>24</v>
      </c>
      <c r="J165" t="s">
        <v>54</v>
      </c>
      <c r="K165" t="s">
        <v>55</v>
      </c>
      <c r="L165" t="s">
        <v>27</v>
      </c>
      <c r="M165" t="s">
        <v>56</v>
      </c>
      <c r="N165" t="s">
        <v>29</v>
      </c>
      <c r="O165" t="s">
        <v>30</v>
      </c>
      <c r="P165" t="s">
        <v>31</v>
      </c>
      <c r="Q165" t="s">
        <v>32</v>
      </c>
      <c r="R165" t="s">
        <v>60</v>
      </c>
      <c r="S165" t="s">
        <v>58</v>
      </c>
    </row>
    <row r="166" spans="1:19" x14ac:dyDescent="0.2">
      <c r="A166" t="s">
        <v>20</v>
      </c>
      <c r="B166" t="s">
        <v>19</v>
      </c>
      <c r="C166" t="s">
        <v>21</v>
      </c>
      <c r="D166" t="s">
        <v>474</v>
      </c>
      <c r="E166" t="s">
        <v>141</v>
      </c>
      <c r="F166" t="s">
        <v>88</v>
      </c>
      <c r="G166" t="s">
        <v>441</v>
      </c>
      <c r="H166" t="s">
        <v>53</v>
      </c>
      <c r="I166" t="s">
        <v>24</v>
      </c>
      <c r="J166" t="s">
        <v>68</v>
      </c>
      <c r="K166" t="s">
        <v>55</v>
      </c>
      <c r="L166" t="s">
        <v>27</v>
      </c>
      <c r="M166" t="s">
        <v>79</v>
      </c>
      <c r="N166" t="s">
        <v>29</v>
      </c>
      <c r="O166" t="s">
        <v>30</v>
      </c>
      <c r="P166" t="s">
        <v>31</v>
      </c>
      <c r="Q166" t="s">
        <v>32</v>
      </c>
      <c r="R166" t="s">
        <v>60</v>
      </c>
      <c r="S166" t="s">
        <v>58</v>
      </c>
    </row>
    <row r="167" spans="1:19" x14ac:dyDescent="0.2">
      <c r="A167" t="s">
        <v>20</v>
      </c>
      <c r="B167" t="s">
        <v>19</v>
      </c>
      <c r="C167" t="s">
        <v>21</v>
      </c>
      <c r="D167" t="s">
        <v>474</v>
      </c>
      <c r="E167" t="s">
        <v>129</v>
      </c>
      <c r="F167" t="s">
        <v>88</v>
      </c>
      <c r="G167" t="s">
        <v>440</v>
      </c>
      <c r="H167" t="s">
        <v>53</v>
      </c>
      <c r="I167" t="s">
        <v>24</v>
      </c>
      <c r="J167" t="s">
        <v>68</v>
      </c>
      <c r="K167" t="s">
        <v>55</v>
      </c>
      <c r="L167" t="s">
        <v>27</v>
      </c>
      <c r="M167" t="s">
        <v>79</v>
      </c>
      <c r="N167" t="s">
        <v>29</v>
      </c>
      <c r="O167" t="s">
        <v>30</v>
      </c>
      <c r="P167" t="s">
        <v>31</v>
      </c>
      <c r="Q167" t="s">
        <v>32</v>
      </c>
      <c r="R167" t="s">
        <v>60</v>
      </c>
      <c r="S167" t="s">
        <v>58</v>
      </c>
    </row>
    <row r="168" spans="1:19" x14ac:dyDescent="0.2">
      <c r="A168" t="s">
        <v>20</v>
      </c>
      <c r="B168" t="s">
        <v>19</v>
      </c>
      <c r="C168" t="s">
        <v>51</v>
      </c>
      <c r="D168" t="s">
        <v>480</v>
      </c>
      <c r="E168" t="s">
        <v>422</v>
      </c>
      <c r="F168" t="s">
        <v>93</v>
      </c>
      <c r="G168" t="s">
        <v>453</v>
      </c>
      <c r="I168" t="s">
        <v>24</v>
      </c>
      <c r="J168" t="s">
        <v>54</v>
      </c>
      <c r="K168" t="s">
        <v>55</v>
      </c>
      <c r="L168" t="s">
        <v>27</v>
      </c>
      <c r="M168" t="s">
        <v>56</v>
      </c>
      <c r="N168" t="s">
        <v>29</v>
      </c>
      <c r="O168" t="s">
        <v>30</v>
      </c>
      <c r="P168" t="s">
        <v>31</v>
      </c>
      <c r="Q168" t="s">
        <v>32</v>
      </c>
      <c r="R168" t="s">
        <v>423</v>
      </c>
      <c r="S168" t="s">
        <v>58</v>
      </c>
    </row>
    <row r="169" spans="1:19" x14ac:dyDescent="0.2">
      <c r="A169" t="s">
        <v>20</v>
      </c>
      <c r="B169" t="s">
        <v>19</v>
      </c>
      <c r="C169" t="s">
        <v>21</v>
      </c>
      <c r="D169" t="s">
        <v>474</v>
      </c>
      <c r="E169" t="s">
        <v>120</v>
      </c>
      <c r="F169" t="s">
        <v>93</v>
      </c>
      <c r="G169" t="s">
        <v>454</v>
      </c>
      <c r="I169" t="s">
        <v>24</v>
      </c>
      <c r="J169" t="s">
        <v>68</v>
      </c>
      <c r="K169" t="s">
        <v>55</v>
      </c>
      <c r="L169" t="s">
        <v>27</v>
      </c>
      <c r="M169" t="s">
        <v>79</v>
      </c>
      <c r="N169" t="s">
        <v>29</v>
      </c>
      <c r="O169" t="s">
        <v>30</v>
      </c>
      <c r="P169" t="s">
        <v>31</v>
      </c>
      <c r="Q169" t="s">
        <v>32</v>
      </c>
      <c r="R169" t="s">
        <v>121</v>
      </c>
      <c r="S169" t="s">
        <v>58</v>
      </c>
    </row>
    <row r="170" spans="1:19" x14ac:dyDescent="0.2">
      <c r="A170" t="s">
        <v>20</v>
      </c>
      <c r="B170" t="s">
        <v>19</v>
      </c>
      <c r="C170" t="s">
        <v>51</v>
      </c>
      <c r="D170" t="s">
        <v>480</v>
      </c>
      <c r="E170" t="s">
        <v>72</v>
      </c>
      <c r="F170" t="s">
        <v>93</v>
      </c>
      <c r="G170" t="s">
        <v>455</v>
      </c>
      <c r="I170" t="s">
        <v>24</v>
      </c>
      <c r="J170" t="s">
        <v>54</v>
      </c>
      <c r="K170" t="s">
        <v>55</v>
      </c>
      <c r="L170" t="s">
        <v>27</v>
      </c>
      <c r="M170" t="s">
        <v>56</v>
      </c>
      <c r="N170" t="s">
        <v>29</v>
      </c>
      <c r="O170" t="s">
        <v>30</v>
      </c>
      <c r="P170" t="s">
        <v>31</v>
      </c>
      <c r="Q170" t="s">
        <v>32</v>
      </c>
      <c r="R170" t="s">
        <v>73</v>
      </c>
      <c r="S170" t="s">
        <v>58</v>
      </c>
    </row>
    <row r="171" spans="1:19" x14ac:dyDescent="0.2">
      <c r="A171" t="s">
        <v>20</v>
      </c>
      <c r="B171" t="s">
        <v>19</v>
      </c>
      <c r="C171" t="s">
        <v>51</v>
      </c>
      <c r="D171" t="s">
        <v>480</v>
      </c>
      <c r="E171" t="s">
        <v>64</v>
      </c>
      <c r="F171" t="s">
        <v>93</v>
      </c>
      <c r="G171" t="s">
        <v>450</v>
      </c>
      <c r="I171" t="s">
        <v>24</v>
      </c>
      <c r="J171" t="s">
        <v>54</v>
      </c>
      <c r="K171" t="s">
        <v>55</v>
      </c>
      <c r="L171" t="s">
        <v>27</v>
      </c>
      <c r="M171" t="s">
        <v>56</v>
      </c>
      <c r="N171" t="s">
        <v>29</v>
      </c>
      <c r="O171" t="s">
        <v>30</v>
      </c>
      <c r="P171" t="s">
        <v>31</v>
      </c>
      <c r="Q171" t="s">
        <v>32</v>
      </c>
      <c r="R171" t="s">
        <v>65</v>
      </c>
      <c r="S171" t="s">
        <v>58</v>
      </c>
    </row>
    <row r="172" spans="1:19" x14ac:dyDescent="0.2">
      <c r="A172" t="s">
        <v>20</v>
      </c>
      <c r="B172" t="s">
        <v>19</v>
      </c>
      <c r="C172" t="s">
        <v>21</v>
      </c>
      <c r="D172" t="s">
        <v>474</v>
      </c>
      <c r="E172" t="s">
        <v>103</v>
      </c>
      <c r="F172" t="s">
        <v>93</v>
      </c>
      <c r="G172" t="s">
        <v>456</v>
      </c>
      <c r="I172" t="s">
        <v>24</v>
      </c>
      <c r="J172" t="s">
        <v>68</v>
      </c>
      <c r="K172" t="s">
        <v>55</v>
      </c>
      <c r="L172" t="s">
        <v>27</v>
      </c>
      <c r="M172" t="s">
        <v>79</v>
      </c>
      <c r="N172" t="s">
        <v>29</v>
      </c>
      <c r="O172" t="s">
        <v>30</v>
      </c>
      <c r="P172" t="s">
        <v>31</v>
      </c>
      <c r="Q172" t="s">
        <v>32</v>
      </c>
      <c r="R172" t="s">
        <v>104</v>
      </c>
      <c r="S172" t="s">
        <v>58</v>
      </c>
    </row>
    <row r="173" spans="1:19" x14ac:dyDescent="0.2">
      <c r="A173" t="s">
        <v>20</v>
      </c>
      <c r="B173" t="s">
        <v>19</v>
      </c>
      <c r="C173" t="s">
        <v>51</v>
      </c>
      <c r="D173" t="s">
        <v>480</v>
      </c>
      <c r="E173" t="s">
        <v>336</v>
      </c>
      <c r="F173" t="s">
        <v>93</v>
      </c>
      <c r="G173" t="s">
        <v>469</v>
      </c>
      <c r="I173" t="s">
        <v>24</v>
      </c>
      <c r="J173" t="s">
        <v>54</v>
      </c>
      <c r="K173" t="s">
        <v>55</v>
      </c>
      <c r="L173" t="s">
        <v>27</v>
      </c>
      <c r="M173" t="s">
        <v>56</v>
      </c>
      <c r="N173" t="s">
        <v>29</v>
      </c>
      <c r="O173" t="s">
        <v>30</v>
      </c>
      <c r="P173" t="s">
        <v>31</v>
      </c>
      <c r="Q173" t="s">
        <v>32</v>
      </c>
      <c r="R173" t="s">
        <v>337</v>
      </c>
      <c r="S173" t="s">
        <v>34</v>
      </c>
    </row>
    <row r="174" spans="1:19" x14ac:dyDescent="0.2">
      <c r="A174" t="s">
        <v>20</v>
      </c>
      <c r="B174" t="s">
        <v>19</v>
      </c>
      <c r="C174" t="s">
        <v>21</v>
      </c>
      <c r="D174" t="s">
        <v>474</v>
      </c>
      <c r="E174" t="s">
        <v>85</v>
      </c>
      <c r="F174" t="s">
        <v>93</v>
      </c>
      <c r="G174" t="s">
        <v>468</v>
      </c>
      <c r="I174" t="s">
        <v>24</v>
      </c>
      <c r="J174" t="s">
        <v>68</v>
      </c>
      <c r="K174" t="s">
        <v>55</v>
      </c>
      <c r="L174" t="s">
        <v>27</v>
      </c>
      <c r="M174" t="s">
        <v>79</v>
      </c>
      <c r="N174" t="s">
        <v>29</v>
      </c>
      <c r="O174" t="s">
        <v>30</v>
      </c>
      <c r="P174" t="s">
        <v>31</v>
      </c>
      <c r="Q174" t="s">
        <v>32</v>
      </c>
      <c r="R174" t="s">
        <v>86</v>
      </c>
      <c r="S174" t="s">
        <v>58</v>
      </c>
    </row>
    <row r="175" spans="1:19" x14ac:dyDescent="0.2">
      <c r="A175" t="s">
        <v>20</v>
      </c>
      <c r="B175" t="s">
        <v>19</v>
      </c>
      <c r="C175" t="s">
        <v>21</v>
      </c>
      <c r="D175" t="s">
        <v>474</v>
      </c>
      <c r="E175" t="s">
        <v>99</v>
      </c>
      <c r="F175" t="s">
        <v>93</v>
      </c>
      <c r="G175" t="s">
        <v>468</v>
      </c>
      <c r="I175" t="s">
        <v>24</v>
      </c>
      <c r="J175" t="s">
        <v>68</v>
      </c>
      <c r="K175" t="s">
        <v>55</v>
      </c>
      <c r="L175" t="s">
        <v>27</v>
      </c>
      <c r="M175" t="s">
        <v>79</v>
      </c>
      <c r="N175" t="s">
        <v>29</v>
      </c>
      <c r="O175" t="s">
        <v>30</v>
      </c>
      <c r="P175" t="s">
        <v>31</v>
      </c>
      <c r="Q175" t="s">
        <v>32</v>
      </c>
      <c r="R175" t="s">
        <v>100</v>
      </c>
      <c r="S175" t="s">
        <v>58</v>
      </c>
    </row>
    <row r="176" spans="1:19" x14ac:dyDescent="0.2">
      <c r="A176" t="s">
        <v>20</v>
      </c>
      <c r="B176" t="s">
        <v>19</v>
      </c>
      <c r="C176" t="s">
        <v>21</v>
      </c>
      <c r="D176" t="s">
        <v>474</v>
      </c>
      <c r="E176" t="s">
        <v>149</v>
      </c>
      <c r="F176" t="s">
        <v>93</v>
      </c>
      <c r="G176" t="s">
        <v>468</v>
      </c>
      <c r="I176" t="s">
        <v>24</v>
      </c>
      <c r="J176" t="s">
        <v>68</v>
      </c>
      <c r="K176" t="s">
        <v>55</v>
      </c>
      <c r="L176" t="s">
        <v>27</v>
      </c>
      <c r="M176" t="s">
        <v>79</v>
      </c>
      <c r="N176" t="s">
        <v>29</v>
      </c>
      <c r="O176" t="s">
        <v>30</v>
      </c>
      <c r="P176" t="s">
        <v>31</v>
      </c>
      <c r="Q176" t="s">
        <v>32</v>
      </c>
      <c r="R176" t="s">
        <v>150</v>
      </c>
      <c r="S176" t="s">
        <v>58</v>
      </c>
    </row>
    <row r="177" spans="1:19" x14ac:dyDescent="0.2">
      <c r="A177" t="s">
        <v>20</v>
      </c>
      <c r="B177" t="s">
        <v>19</v>
      </c>
      <c r="C177" t="s">
        <v>21</v>
      </c>
      <c r="D177" t="s">
        <v>474</v>
      </c>
      <c r="E177" t="s">
        <v>197</v>
      </c>
      <c r="F177" t="s">
        <v>93</v>
      </c>
      <c r="G177" t="s">
        <v>468</v>
      </c>
      <c r="I177" t="s">
        <v>24</v>
      </c>
      <c r="J177" t="s">
        <v>68</v>
      </c>
      <c r="K177" t="s">
        <v>55</v>
      </c>
      <c r="L177" t="s">
        <v>27</v>
      </c>
      <c r="M177" t="s">
        <v>79</v>
      </c>
      <c r="N177" t="s">
        <v>29</v>
      </c>
      <c r="O177" t="s">
        <v>30</v>
      </c>
      <c r="P177" t="s">
        <v>31</v>
      </c>
      <c r="Q177" t="s">
        <v>32</v>
      </c>
      <c r="R177" t="s">
        <v>198</v>
      </c>
      <c r="S177" t="s">
        <v>58</v>
      </c>
    </row>
    <row r="178" spans="1:19" x14ac:dyDescent="0.2">
      <c r="A178" t="s">
        <v>20</v>
      </c>
      <c r="B178" t="s">
        <v>19</v>
      </c>
      <c r="C178" t="s">
        <v>21</v>
      </c>
      <c r="D178" t="s">
        <v>476</v>
      </c>
      <c r="E178" t="s">
        <v>67</v>
      </c>
      <c r="F178" t="s">
        <v>93</v>
      </c>
      <c r="G178" t="s">
        <v>468</v>
      </c>
      <c r="I178" t="s">
        <v>24</v>
      </c>
      <c r="J178" t="s">
        <v>68</v>
      </c>
      <c r="K178" t="s">
        <v>55</v>
      </c>
      <c r="L178" t="s">
        <v>27</v>
      </c>
      <c r="M178" t="s">
        <v>56</v>
      </c>
      <c r="N178" t="s">
        <v>29</v>
      </c>
      <c r="O178" t="s">
        <v>30</v>
      </c>
      <c r="P178" t="s">
        <v>31</v>
      </c>
      <c r="Q178" t="s">
        <v>32</v>
      </c>
      <c r="R178" t="s">
        <v>69</v>
      </c>
      <c r="S178" t="s">
        <v>58</v>
      </c>
    </row>
    <row r="179" spans="1:19" x14ac:dyDescent="0.2">
      <c r="A179" t="s">
        <v>20</v>
      </c>
      <c r="B179" t="s">
        <v>19</v>
      </c>
      <c r="C179" t="s">
        <v>51</v>
      </c>
      <c r="D179" t="s">
        <v>480</v>
      </c>
      <c r="E179" t="s">
        <v>210</v>
      </c>
      <c r="F179" t="s">
        <v>93</v>
      </c>
      <c r="G179" t="s">
        <v>468</v>
      </c>
      <c r="H179" t="s">
        <v>53</v>
      </c>
      <c r="I179" t="s">
        <v>24</v>
      </c>
      <c r="J179" t="s">
        <v>54</v>
      </c>
      <c r="K179" t="s">
        <v>55</v>
      </c>
      <c r="L179" t="s">
        <v>27</v>
      </c>
      <c r="M179" t="s">
        <v>56</v>
      </c>
      <c r="N179" t="s">
        <v>29</v>
      </c>
      <c r="O179" t="s">
        <v>30</v>
      </c>
      <c r="P179" t="s">
        <v>31</v>
      </c>
      <c r="Q179" t="s">
        <v>32</v>
      </c>
      <c r="R179" t="s">
        <v>60</v>
      </c>
      <c r="S179" t="s">
        <v>58</v>
      </c>
    </row>
    <row r="180" spans="1:19" x14ac:dyDescent="0.2">
      <c r="A180" t="s">
        <v>20</v>
      </c>
      <c r="B180" t="s">
        <v>19</v>
      </c>
      <c r="C180" t="s">
        <v>51</v>
      </c>
      <c r="D180" t="s">
        <v>480</v>
      </c>
      <c r="E180" t="s">
        <v>52</v>
      </c>
      <c r="F180" t="s">
        <v>93</v>
      </c>
      <c r="G180" t="s">
        <v>470</v>
      </c>
      <c r="I180" t="s">
        <v>24</v>
      </c>
      <c r="J180" t="s">
        <v>54</v>
      </c>
      <c r="K180" t="s">
        <v>55</v>
      </c>
      <c r="L180" t="s">
        <v>27</v>
      </c>
      <c r="M180" t="s">
        <v>56</v>
      </c>
      <c r="N180" t="s">
        <v>29</v>
      </c>
      <c r="O180" t="s">
        <v>30</v>
      </c>
      <c r="P180" t="s">
        <v>31</v>
      </c>
      <c r="Q180" t="s">
        <v>32</v>
      </c>
      <c r="R180" t="s">
        <v>57</v>
      </c>
      <c r="S180" t="s">
        <v>58</v>
      </c>
    </row>
    <row r="181" spans="1:19" x14ac:dyDescent="0.2">
      <c r="A181" t="s">
        <v>20</v>
      </c>
      <c r="B181" t="s">
        <v>19</v>
      </c>
      <c r="C181" t="s">
        <v>51</v>
      </c>
      <c r="D181" t="s">
        <v>480</v>
      </c>
      <c r="E181" t="s">
        <v>130</v>
      </c>
      <c r="F181" t="s">
        <v>93</v>
      </c>
      <c r="G181" t="s">
        <v>468</v>
      </c>
      <c r="I181" t="s">
        <v>24</v>
      </c>
      <c r="J181" t="s">
        <v>54</v>
      </c>
      <c r="K181" t="s">
        <v>55</v>
      </c>
      <c r="L181" t="s">
        <v>27</v>
      </c>
      <c r="M181" t="s">
        <v>56</v>
      </c>
      <c r="N181" t="s">
        <v>29</v>
      </c>
      <c r="O181" t="s">
        <v>30</v>
      </c>
      <c r="P181" t="s">
        <v>31</v>
      </c>
      <c r="Q181" t="s">
        <v>32</v>
      </c>
      <c r="R181" t="s">
        <v>131</v>
      </c>
      <c r="S181" t="s">
        <v>58</v>
      </c>
    </row>
    <row r="182" spans="1:19" x14ac:dyDescent="0.2">
      <c r="A182" t="s">
        <v>20</v>
      </c>
      <c r="B182" t="s">
        <v>19</v>
      </c>
      <c r="C182" t="s">
        <v>21</v>
      </c>
      <c r="D182" t="s">
        <v>474</v>
      </c>
      <c r="E182" t="s">
        <v>143</v>
      </c>
      <c r="F182" t="s">
        <v>93</v>
      </c>
      <c r="G182" t="s">
        <v>44</v>
      </c>
      <c r="H182" t="s">
        <v>53</v>
      </c>
      <c r="I182" t="s">
        <v>24</v>
      </c>
      <c r="J182" t="s">
        <v>68</v>
      </c>
      <c r="K182" t="s">
        <v>55</v>
      </c>
      <c r="L182" t="s">
        <v>27</v>
      </c>
      <c r="M182" t="s">
        <v>79</v>
      </c>
      <c r="N182" t="s">
        <v>29</v>
      </c>
      <c r="O182" t="s">
        <v>30</v>
      </c>
      <c r="P182" t="s">
        <v>31</v>
      </c>
      <c r="Q182" t="s">
        <v>32</v>
      </c>
      <c r="R182" t="s">
        <v>60</v>
      </c>
      <c r="S182" t="s">
        <v>58</v>
      </c>
    </row>
    <row r="183" spans="1:19" x14ac:dyDescent="0.2">
      <c r="A183" t="s">
        <v>20</v>
      </c>
      <c r="B183" t="s">
        <v>19</v>
      </c>
      <c r="C183" t="s">
        <v>51</v>
      </c>
      <c r="D183" t="s">
        <v>480</v>
      </c>
      <c r="E183" t="s">
        <v>127</v>
      </c>
      <c r="F183" t="s">
        <v>93</v>
      </c>
      <c r="G183" t="s">
        <v>457</v>
      </c>
      <c r="I183" t="s">
        <v>24</v>
      </c>
      <c r="J183" t="s">
        <v>54</v>
      </c>
      <c r="K183" t="s">
        <v>55</v>
      </c>
      <c r="L183" t="s">
        <v>27</v>
      </c>
      <c r="M183" t="s">
        <v>56</v>
      </c>
      <c r="N183" t="s">
        <v>29</v>
      </c>
      <c r="O183" t="s">
        <v>30</v>
      </c>
      <c r="P183" t="s">
        <v>31</v>
      </c>
      <c r="Q183" t="s">
        <v>32</v>
      </c>
      <c r="R183" t="s">
        <v>128</v>
      </c>
      <c r="S183" t="s">
        <v>58</v>
      </c>
    </row>
    <row r="184" spans="1:19" x14ac:dyDescent="0.2">
      <c r="A184" t="s">
        <v>20</v>
      </c>
      <c r="B184" t="s">
        <v>19</v>
      </c>
      <c r="C184" t="s">
        <v>51</v>
      </c>
      <c r="D184" t="s">
        <v>480</v>
      </c>
      <c r="E184" t="s">
        <v>66</v>
      </c>
      <c r="F184" t="s">
        <v>93</v>
      </c>
      <c r="G184" t="s">
        <v>431</v>
      </c>
      <c r="H184" t="s">
        <v>53</v>
      </c>
      <c r="I184" t="s">
        <v>24</v>
      </c>
      <c r="J184" t="s">
        <v>54</v>
      </c>
      <c r="K184" t="s">
        <v>55</v>
      </c>
      <c r="L184" t="s">
        <v>27</v>
      </c>
      <c r="M184" t="s">
        <v>56</v>
      </c>
      <c r="N184" t="s">
        <v>29</v>
      </c>
      <c r="O184" t="s">
        <v>30</v>
      </c>
      <c r="P184" t="s">
        <v>31</v>
      </c>
      <c r="Q184" t="s">
        <v>32</v>
      </c>
      <c r="R184" t="s">
        <v>60</v>
      </c>
      <c r="S184" t="s">
        <v>58</v>
      </c>
    </row>
    <row r="185" spans="1:19" x14ac:dyDescent="0.2">
      <c r="A185" t="s">
        <v>20</v>
      </c>
      <c r="B185" t="s">
        <v>19</v>
      </c>
      <c r="C185" t="s">
        <v>21</v>
      </c>
      <c r="D185" t="s">
        <v>474</v>
      </c>
      <c r="E185" t="s">
        <v>147</v>
      </c>
      <c r="F185" t="s">
        <v>93</v>
      </c>
      <c r="G185" t="s">
        <v>186</v>
      </c>
      <c r="I185" t="s">
        <v>24</v>
      </c>
      <c r="J185" t="s">
        <v>68</v>
      </c>
      <c r="K185" t="s">
        <v>55</v>
      </c>
      <c r="L185" t="s">
        <v>27</v>
      </c>
      <c r="M185" t="s">
        <v>79</v>
      </c>
      <c r="N185" t="s">
        <v>29</v>
      </c>
      <c r="O185" t="s">
        <v>30</v>
      </c>
      <c r="P185" t="s">
        <v>31</v>
      </c>
      <c r="Q185" t="s">
        <v>32</v>
      </c>
      <c r="R185" t="s">
        <v>148</v>
      </c>
      <c r="S185" t="s">
        <v>58</v>
      </c>
    </row>
    <row r="186" spans="1:19" x14ac:dyDescent="0.2">
      <c r="A186" t="s">
        <v>20</v>
      </c>
      <c r="B186" t="s">
        <v>19</v>
      </c>
      <c r="C186" t="s">
        <v>51</v>
      </c>
      <c r="D186" t="s">
        <v>480</v>
      </c>
      <c r="E186" t="s">
        <v>341</v>
      </c>
      <c r="F186" t="s">
        <v>93</v>
      </c>
      <c r="G186" t="s">
        <v>186</v>
      </c>
      <c r="I186" t="s">
        <v>24</v>
      </c>
      <c r="J186" t="s">
        <v>54</v>
      </c>
      <c r="K186" t="s">
        <v>55</v>
      </c>
      <c r="L186" t="s">
        <v>27</v>
      </c>
      <c r="M186" t="s">
        <v>56</v>
      </c>
      <c r="N186" t="s">
        <v>29</v>
      </c>
      <c r="O186" t="s">
        <v>30</v>
      </c>
      <c r="P186" t="s">
        <v>31</v>
      </c>
      <c r="Q186" t="s">
        <v>32</v>
      </c>
      <c r="R186" t="s">
        <v>342</v>
      </c>
      <c r="S186" t="s">
        <v>58</v>
      </c>
    </row>
    <row r="187" spans="1:19" x14ac:dyDescent="0.2">
      <c r="A187" t="s">
        <v>20</v>
      </c>
      <c r="B187" t="s">
        <v>19</v>
      </c>
      <c r="C187" t="s">
        <v>21</v>
      </c>
      <c r="D187" t="s">
        <v>474</v>
      </c>
      <c r="E187" t="s">
        <v>83</v>
      </c>
      <c r="F187" t="s">
        <v>93</v>
      </c>
      <c r="G187" t="s">
        <v>458</v>
      </c>
      <c r="I187" t="s">
        <v>24</v>
      </c>
      <c r="J187" t="s">
        <v>68</v>
      </c>
      <c r="K187" t="s">
        <v>55</v>
      </c>
      <c r="L187" t="s">
        <v>27</v>
      </c>
      <c r="M187" t="s">
        <v>79</v>
      </c>
      <c r="N187" t="s">
        <v>29</v>
      </c>
      <c r="O187" t="s">
        <v>30</v>
      </c>
      <c r="P187" t="s">
        <v>31</v>
      </c>
      <c r="Q187" t="s">
        <v>32</v>
      </c>
      <c r="R187" t="s">
        <v>84</v>
      </c>
      <c r="S187" t="s">
        <v>58</v>
      </c>
    </row>
    <row r="188" spans="1:19" x14ac:dyDescent="0.2">
      <c r="A188" t="s">
        <v>20</v>
      </c>
      <c r="B188" t="s">
        <v>19</v>
      </c>
      <c r="C188" t="s">
        <v>51</v>
      </c>
      <c r="D188" t="s">
        <v>480</v>
      </c>
      <c r="E188" t="s">
        <v>133</v>
      </c>
      <c r="F188" t="s">
        <v>93</v>
      </c>
      <c r="G188" t="s">
        <v>459</v>
      </c>
      <c r="I188" t="s">
        <v>24</v>
      </c>
      <c r="J188" t="s">
        <v>54</v>
      </c>
      <c r="K188" t="s">
        <v>55</v>
      </c>
      <c r="L188" t="s">
        <v>27</v>
      </c>
      <c r="M188" t="s">
        <v>56</v>
      </c>
      <c r="N188" t="s">
        <v>29</v>
      </c>
      <c r="O188" t="s">
        <v>30</v>
      </c>
      <c r="P188" t="s">
        <v>31</v>
      </c>
      <c r="Q188" t="s">
        <v>32</v>
      </c>
      <c r="R188" t="s">
        <v>134</v>
      </c>
      <c r="S188" t="s">
        <v>58</v>
      </c>
    </row>
    <row r="189" spans="1:19" x14ac:dyDescent="0.2">
      <c r="A189" t="s">
        <v>20</v>
      </c>
      <c r="B189" t="s">
        <v>19</v>
      </c>
      <c r="C189" t="s">
        <v>51</v>
      </c>
      <c r="D189" t="s">
        <v>480</v>
      </c>
      <c r="E189" t="s">
        <v>394</v>
      </c>
      <c r="F189" t="s">
        <v>93</v>
      </c>
      <c r="G189" t="s">
        <v>460</v>
      </c>
      <c r="I189" t="s">
        <v>24</v>
      </c>
      <c r="J189" t="s">
        <v>54</v>
      </c>
      <c r="K189" t="s">
        <v>55</v>
      </c>
      <c r="L189" t="s">
        <v>27</v>
      </c>
      <c r="M189" t="s">
        <v>56</v>
      </c>
      <c r="N189" t="s">
        <v>29</v>
      </c>
      <c r="O189" t="s">
        <v>30</v>
      </c>
      <c r="P189" t="s">
        <v>31</v>
      </c>
      <c r="Q189" t="s">
        <v>32</v>
      </c>
      <c r="R189" t="s">
        <v>395</v>
      </c>
      <c r="S189" t="s">
        <v>58</v>
      </c>
    </row>
    <row r="190" spans="1:19" x14ac:dyDescent="0.2">
      <c r="A190" t="s">
        <v>20</v>
      </c>
      <c r="B190" t="s">
        <v>19</v>
      </c>
      <c r="C190" t="s">
        <v>21</v>
      </c>
      <c r="D190" t="s">
        <v>474</v>
      </c>
      <c r="E190" t="s">
        <v>124</v>
      </c>
      <c r="F190" t="s">
        <v>93</v>
      </c>
      <c r="G190" t="s">
        <v>38</v>
      </c>
      <c r="H190" t="s">
        <v>53</v>
      </c>
      <c r="I190" t="s">
        <v>24</v>
      </c>
      <c r="J190" t="s">
        <v>68</v>
      </c>
      <c r="K190" t="s">
        <v>55</v>
      </c>
      <c r="L190" t="s">
        <v>27</v>
      </c>
      <c r="M190" t="s">
        <v>79</v>
      </c>
      <c r="N190" t="s">
        <v>29</v>
      </c>
      <c r="O190" t="s">
        <v>30</v>
      </c>
      <c r="P190" t="s">
        <v>31</v>
      </c>
      <c r="Q190" t="s">
        <v>32</v>
      </c>
      <c r="R190" t="s">
        <v>60</v>
      </c>
      <c r="S190" t="s">
        <v>58</v>
      </c>
    </row>
    <row r="191" spans="1:19" x14ac:dyDescent="0.2">
      <c r="A191" t="s">
        <v>20</v>
      </c>
      <c r="B191" t="s">
        <v>19</v>
      </c>
      <c r="C191" t="s">
        <v>168</v>
      </c>
      <c r="D191" t="s">
        <v>477</v>
      </c>
      <c r="E191" t="s">
        <v>183</v>
      </c>
      <c r="F191" t="s">
        <v>93</v>
      </c>
      <c r="G191" t="s">
        <v>38</v>
      </c>
      <c r="I191" t="s">
        <v>170</v>
      </c>
      <c r="J191" t="s">
        <v>171</v>
      </c>
      <c r="K191" t="s">
        <v>55</v>
      </c>
      <c r="L191" t="s">
        <v>27</v>
      </c>
      <c r="M191" t="s">
        <v>79</v>
      </c>
      <c r="N191" t="s">
        <v>172</v>
      </c>
      <c r="O191" t="s">
        <v>30</v>
      </c>
      <c r="P191" t="s">
        <v>31</v>
      </c>
      <c r="Q191" t="s">
        <v>173</v>
      </c>
      <c r="R191" t="s">
        <v>184</v>
      </c>
      <c r="S191" t="s">
        <v>113</v>
      </c>
    </row>
    <row r="192" spans="1:19" x14ac:dyDescent="0.2">
      <c r="A192" t="s">
        <v>20</v>
      </c>
      <c r="B192" t="s">
        <v>19</v>
      </c>
      <c r="C192" t="s">
        <v>51</v>
      </c>
      <c r="D192" t="s">
        <v>480</v>
      </c>
      <c r="E192" t="s">
        <v>219</v>
      </c>
      <c r="F192" t="s">
        <v>93</v>
      </c>
      <c r="G192" t="s">
        <v>38</v>
      </c>
      <c r="I192" t="s">
        <v>24</v>
      </c>
      <c r="J192" t="s">
        <v>54</v>
      </c>
      <c r="K192" t="s">
        <v>55</v>
      </c>
      <c r="L192" t="s">
        <v>27</v>
      </c>
      <c r="M192" t="s">
        <v>56</v>
      </c>
      <c r="N192" t="s">
        <v>29</v>
      </c>
      <c r="O192" t="s">
        <v>30</v>
      </c>
      <c r="P192" t="s">
        <v>31</v>
      </c>
      <c r="Q192" t="s">
        <v>32</v>
      </c>
      <c r="R192" t="s">
        <v>220</v>
      </c>
      <c r="S192" t="s">
        <v>58</v>
      </c>
    </row>
    <row r="193" spans="1:19" x14ac:dyDescent="0.2">
      <c r="A193" t="s">
        <v>20</v>
      </c>
      <c r="B193" t="s">
        <v>19</v>
      </c>
      <c r="C193" t="s">
        <v>51</v>
      </c>
      <c r="D193" t="s">
        <v>480</v>
      </c>
      <c r="E193" t="s">
        <v>61</v>
      </c>
      <c r="F193" t="s">
        <v>93</v>
      </c>
      <c r="G193" t="s">
        <v>461</v>
      </c>
      <c r="I193" t="s">
        <v>24</v>
      </c>
      <c r="J193" t="s">
        <v>54</v>
      </c>
      <c r="K193" t="s">
        <v>55</v>
      </c>
      <c r="L193" t="s">
        <v>27</v>
      </c>
      <c r="M193" t="s">
        <v>56</v>
      </c>
      <c r="N193" t="s">
        <v>29</v>
      </c>
      <c r="O193" t="s">
        <v>30</v>
      </c>
      <c r="P193" t="s">
        <v>31</v>
      </c>
      <c r="Q193" t="s">
        <v>32</v>
      </c>
      <c r="R193" t="s">
        <v>62</v>
      </c>
      <c r="S193" t="s">
        <v>58</v>
      </c>
    </row>
    <row r="194" spans="1:19" x14ac:dyDescent="0.2">
      <c r="A194" t="s">
        <v>20</v>
      </c>
      <c r="B194" t="s">
        <v>19</v>
      </c>
      <c r="C194" t="s">
        <v>51</v>
      </c>
      <c r="D194" t="s">
        <v>480</v>
      </c>
      <c r="E194" t="s">
        <v>59</v>
      </c>
      <c r="F194" t="s">
        <v>93</v>
      </c>
      <c r="G194" t="s">
        <v>462</v>
      </c>
      <c r="H194" t="s">
        <v>53</v>
      </c>
      <c r="I194" t="s">
        <v>24</v>
      </c>
      <c r="J194" t="s">
        <v>54</v>
      </c>
      <c r="K194" t="s">
        <v>55</v>
      </c>
      <c r="L194" t="s">
        <v>27</v>
      </c>
      <c r="M194" t="s">
        <v>56</v>
      </c>
      <c r="N194" t="s">
        <v>29</v>
      </c>
      <c r="O194" t="s">
        <v>30</v>
      </c>
      <c r="P194" t="s">
        <v>31</v>
      </c>
      <c r="Q194" t="s">
        <v>32</v>
      </c>
      <c r="R194" t="s">
        <v>60</v>
      </c>
      <c r="S194" t="s">
        <v>58</v>
      </c>
    </row>
    <row r="195" spans="1:19" x14ac:dyDescent="0.2">
      <c r="A195" t="s">
        <v>20</v>
      </c>
      <c r="B195" t="s">
        <v>19</v>
      </c>
      <c r="C195" t="s">
        <v>51</v>
      </c>
      <c r="D195" t="s">
        <v>479</v>
      </c>
      <c r="E195" t="s">
        <v>76</v>
      </c>
      <c r="F195" t="s">
        <v>93</v>
      </c>
      <c r="G195" t="s">
        <v>463</v>
      </c>
      <c r="I195" t="s">
        <v>24</v>
      </c>
      <c r="J195" t="s">
        <v>54</v>
      </c>
      <c r="K195" t="s">
        <v>55</v>
      </c>
      <c r="L195" t="s">
        <v>27</v>
      </c>
      <c r="M195" t="s">
        <v>56</v>
      </c>
      <c r="N195" t="s">
        <v>29</v>
      </c>
      <c r="O195" t="s">
        <v>30</v>
      </c>
      <c r="P195" t="s">
        <v>31</v>
      </c>
      <c r="Q195" t="s">
        <v>41</v>
      </c>
      <c r="R195" t="s">
        <v>77</v>
      </c>
      <c r="S195" t="s">
        <v>58</v>
      </c>
    </row>
    <row r="196" spans="1:19" x14ac:dyDescent="0.2">
      <c r="A196" t="s">
        <v>20</v>
      </c>
      <c r="B196" t="s">
        <v>19</v>
      </c>
      <c r="C196" t="s">
        <v>51</v>
      </c>
      <c r="D196" t="s">
        <v>480</v>
      </c>
      <c r="E196" t="s">
        <v>74</v>
      </c>
      <c r="F196" t="s">
        <v>93</v>
      </c>
      <c r="G196" t="s">
        <v>38</v>
      </c>
      <c r="I196" t="s">
        <v>24</v>
      </c>
      <c r="J196" t="s">
        <v>54</v>
      </c>
      <c r="K196" t="s">
        <v>55</v>
      </c>
      <c r="L196" t="s">
        <v>27</v>
      </c>
      <c r="M196" t="s">
        <v>56</v>
      </c>
      <c r="N196" t="s">
        <v>29</v>
      </c>
      <c r="O196" t="s">
        <v>30</v>
      </c>
      <c r="P196" t="s">
        <v>31</v>
      </c>
      <c r="Q196" t="s">
        <v>32</v>
      </c>
      <c r="R196" t="s">
        <v>75</v>
      </c>
      <c r="S196" t="s">
        <v>58</v>
      </c>
    </row>
    <row r="197" spans="1:19" x14ac:dyDescent="0.2">
      <c r="A197" t="s">
        <v>20</v>
      </c>
      <c r="B197" t="s">
        <v>19</v>
      </c>
      <c r="C197" t="s">
        <v>51</v>
      </c>
      <c r="D197" t="s">
        <v>480</v>
      </c>
      <c r="E197" t="s">
        <v>90</v>
      </c>
      <c r="F197" t="s">
        <v>93</v>
      </c>
      <c r="G197" t="s">
        <v>38</v>
      </c>
      <c r="I197" t="s">
        <v>24</v>
      </c>
      <c r="J197" t="s">
        <v>54</v>
      </c>
      <c r="K197" t="s">
        <v>55</v>
      </c>
      <c r="L197" t="s">
        <v>27</v>
      </c>
      <c r="M197" t="s">
        <v>56</v>
      </c>
      <c r="N197" t="s">
        <v>29</v>
      </c>
      <c r="O197" t="s">
        <v>30</v>
      </c>
      <c r="P197" t="s">
        <v>31</v>
      </c>
      <c r="Q197" t="s">
        <v>32</v>
      </c>
      <c r="R197" t="s">
        <v>91</v>
      </c>
      <c r="S197" t="s">
        <v>58</v>
      </c>
    </row>
    <row r="198" spans="1:19" x14ac:dyDescent="0.2">
      <c r="A198" t="s">
        <v>20</v>
      </c>
      <c r="B198" t="s">
        <v>19</v>
      </c>
      <c r="C198" t="s">
        <v>51</v>
      </c>
      <c r="D198" t="s">
        <v>481</v>
      </c>
      <c r="E198" t="s">
        <v>132</v>
      </c>
      <c r="F198" t="s">
        <v>93</v>
      </c>
      <c r="G198" t="s">
        <v>38</v>
      </c>
      <c r="H198" t="s">
        <v>53</v>
      </c>
      <c r="I198" t="s">
        <v>24</v>
      </c>
      <c r="J198" t="s">
        <v>54</v>
      </c>
      <c r="K198" t="s">
        <v>55</v>
      </c>
      <c r="L198" t="s">
        <v>27</v>
      </c>
      <c r="M198" t="s">
        <v>56</v>
      </c>
      <c r="N198" t="s">
        <v>29</v>
      </c>
      <c r="O198" t="s">
        <v>30</v>
      </c>
      <c r="P198" t="s">
        <v>31</v>
      </c>
      <c r="Q198" t="s">
        <v>32</v>
      </c>
      <c r="R198" t="s">
        <v>60</v>
      </c>
      <c r="S198" t="s">
        <v>58</v>
      </c>
    </row>
    <row r="199" spans="1:19" x14ac:dyDescent="0.2">
      <c r="A199" t="s">
        <v>20</v>
      </c>
      <c r="B199" t="s">
        <v>19</v>
      </c>
      <c r="C199" t="s">
        <v>51</v>
      </c>
      <c r="D199" t="s">
        <v>480</v>
      </c>
      <c r="E199" t="s">
        <v>142</v>
      </c>
      <c r="F199" t="s">
        <v>93</v>
      </c>
      <c r="G199" t="s">
        <v>38</v>
      </c>
      <c r="H199" t="s">
        <v>53</v>
      </c>
      <c r="I199" t="s">
        <v>24</v>
      </c>
      <c r="J199" t="s">
        <v>54</v>
      </c>
      <c r="K199" t="s">
        <v>55</v>
      </c>
      <c r="L199" t="s">
        <v>27</v>
      </c>
      <c r="M199" t="s">
        <v>56</v>
      </c>
      <c r="N199" t="s">
        <v>29</v>
      </c>
      <c r="O199" t="s">
        <v>30</v>
      </c>
      <c r="P199" t="s">
        <v>31</v>
      </c>
      <c r="Q199" t="s">
        <v>32</v>
      </c>
      <c r="R199" t="s">
        <v>60</v>
      </c>
      <c r="S199" t="s">
        <v>58</v>
      </c>
    </row>
    <row r="200" spans="1:19" x14ac:dyDescent="0.2">
      <c r="A200" t="s">
        <v>20</v>
      </c>
      <c r="B200" t="s">
        <v>19</v>
      </c>
      <c r="C200" t="s">
        <v>51</v>
      </c>
      <c r="D200" t="s">
        <v>480</v>
      </c>
      <c r="E200" t="s">
        <v>211</v>
      </c>
      <c r="F200" t="s">
        <v>93</v>
      </c>
      <c r="G200" t="s">
        <v>38</v>
      </c>
      <c r="H200" t="s">
        <v>53</v>
      </c>
      <c r="I200" t="s">
        <v>24</v>
      </c>
      <c r="J200" t="s">
        <v>54</v>
      </c>
      <c r="K200" t="s">
        <v>55</v>
      </c>
      <c r="L200" t="s">
        <v>27</v>
      </c>
      <c r="M200" t="s">
        <v>56</v>
      </c>
      <c r="N200" t="s">
        <v>29</v>
      </c>
      <c r="O200" t="s">
        <v>30</v>
      </c>
      <c r="P200" t="s">
        <v>31</v>
      </c>
      <c r="Q200" t="s">
        <v>32</v>
      </c>
      <c r="R200" t="s">
        <v>60</v>
      </c>
      <c r="S200" t="s">
        <v>58</v>
      </c>
    </row>
    <row r="201" spans="1:19" x14ac:dyDescent="0.2">
      <c r="A201" t="s">
        <v>20</v>
      </c>
      <c r="B201" t="s">
        <v>19</v>
      </c>
      <c r="C201" t="s">
        <v>51</v>
      </c>
      <c r="D201" t="s">
        <v>480</v>
      </c>
      <c r="E201" t="s">
        <v>298</v>
      </c>
      <c r="F201" t="s">
        <v>93</v>
      </c>
      <c r="G201" t="s">
        <v>464</v>
      </c>
      <c r="H201" t="s">
        <v>53</v>
      </c>
      <c r="I201" t="s">
        <v>24</v>
      </c>
      <c r="J201" t="s">
        <v>54</v>
      </c>
      <c r="K201" t="s">
        <v>55</v>
      </c>
      <c r="L201" t="s">
        <v>27</v>
      </c>
      <c r="M201" t="s">
        <v>56</v>
      </c>
      <c r="N201" t="s">
        <v>29</v>
      </c>
      <c r="O201" t="s">
        <v>30</v>
      </c>
      <c r="P201" t="s">
        <v>31</v>
      </c>
      <c r="Q201" t="s">
        <v>32</v>
      </c>
      <c r="R201" t="s">
        <v>60</v>
      </c>
      <c r="S201" t="s">
        <v>58</v>
      </c>
    </row>
    <row r="202" spans="1:19" x14ac:dyDescent="0.2">
      <c r="A202" t="s">
        <v>20</v>
      </c>
      <c r="B202" t="s">
        <v>19</v>
      </c>
      <c r="C202" t="s">
        <v>51</v>
      </c>
      <c r="D202" t="s">
        <v>480</v>
      </c>
      <c r="E202" t="s">
        <v>255</v>
      </c>
      <c r="F202" t="s">
        <v>93</v>
      </c>
      <c r="G202" t="s">
        <v>451</v>
      </c>
      <c r="H202" t="s">
        <v>53</v>
      </c>
      <c r="I202" t="s">
        <v>24</v>
      </c>
      <c r="J202" t="s">
        <v>54</v>
      </c>
      <c r="K202" t="s">
        <v>55</v>
      </c>
      <c r="L202" t="s">
        <v>27</v>
      </c>
      <c r="M202" t="s">
        <v>56</v>
      </c>
      <c r="N202" t="s">
        <v>29</v>
      </c>
      <c r="O202" t="s">
        <v>30</v>
      </c>
      <c r="P202" t="s">
        <v>31</v>
      </c>
      <c r="Q202" t="s">
        <v>32</v>
      </c>
      <c r="R202" t="s">
        <v>60</v>
      </c>
      <c r="S202" t="s">
        <v>58</v>
      </c>
    </row>
    <row r="203" spans="1:19" x14ac:dyDescent="0.2">
      <c r="A203" t="s">
        <v>20</v>
      </c>
      <c r="B203" t="s">
        <v>19</v>
      </c>
      <c r="C203" t="s">
        <v>21</v>
      </c>
      <c r="D203" t="s">
        <v>474</v>
      </c>
      <c r="E203" t="s">
        <v>137</v>
      </c>
      <c r="F203" t="s">
        <v>93</v>
      </c>
      <c r="G203" t="s">
        <v>471</v>
      </c>
      <c r="H203" t="s">
        <v>53</v>
      </c>
      <c r="I203" t="s">
        <v>24</v>
      </c>
      <c r="J203" t="s">
        <v>68</v>
      </c>
      <c r="K203" t="s">
        <v>55</v>
      </c>
      <c r="L203" t="s">
        <v>27</v>
      </c>
      <c r="M203" t="s">
        <v>79</v>
      </c>
      <c r="N203" t="s">
        <v>29</v>
      </c>
      <c r="O203" t="s">
        <v>30</v>
      </c>
      <c r="P203" t="s">
        <v>31</v>
      </c>
      <c r="Q203" t="s">
        <v>32</v>
      </c>
      <c r="R203" t="s">
        <v>60</v>
      </c>
      <c r="S203" t="s">
        <v>58</v>
      </c>
    </row>
    <row r="204" spans="1:19" x14ac:dyDescent="0.2">
      <c r="A204" t="s">
        <v>20</v>
      </c>
      <c r="B204" t="s">
        <v>19</v>
      </c>
      <c r="C204" t="s">
        <v>21</v>
      </c>
      <c r="D204" t="s">
        <v>474</v>
      </c>
      <c r="E204" t="s">
        <v>81</v>
      </c>
      <c r="F204" t="s">
        <v>93</v>
      </c>
      <c r="G204" t="s">
        <v>468</v>
      </c>
      <c r="I204" t="s">
        <v>24</v>
      </c>
      <c r="J204" t="s">
        <v>68</v>
      </c>
      <c r="K204" t="s">
        <v>55</v>
      </c>
      <c r="L204" t="s">
        <v>27</v>
      </c>
      <c r="M204" t="s">
        <v>79</v>
      </c>
      <c r="N204" t="s">
        <v>29</v>
      </c>
      <c r="O204" t="s">
        <v>30</v>
      </c>
      <c r="P204" t="s">
        <v>31</v>
      </c>
      <c r="Q204" t="s">
        <v>32</v>
      </c>
      <c r="R204" t="s">
        <v>82</v>
      </c>
      <c r="S204" t="s">
        <v>58</v>
      </c>
    </row>
    <row r="205" spans="1:19" x14ac:dyDescent="0.2">
      <c r="A205" t="s">
        <v>20</v>
      </c>
      <c r="B205" t="s">
        <v>19</v>
      </c>
      <c r="C205" t="s">
        <v>21</v>
      </c>
      <c r="D205" t="s">
        <v>487</v>
      </c>
      <c r="E205" t="s">
        <v>43</v>
      </c>
      <c r="F205" t="s">
        <v>93</v>
      </c>
      <c r="G205" t="s">
        <v>44</v>
      </c>
      <c r="I205" t="s">
        <v>24</v>
      </c>
      <c r="J205" t="s">
        <v>39</v>
      </c>
      <c r="K205" t="s">
        <v>26</v>
      </c>
      <c r="L205" t="s">
        <v>27</v>
      </c>
      <c r="M205" t="s">
        <v>40</v>
      </c>
      <c r="N205" t="s">
        <v>29</v>
      </c>
      <c r="O205" t="s">
        <v>30</v>
      </c>
      <c r="P205" t="s">
        <v>31</v>
      </c>
      <c r="Q205" t="s">
        <v>41</v>
      </c>
      <c r="R205" t="s">
        <v>45</v>
      </c>
      <c r="S205" t="s">
        <v>34</v>
      </c>
    </row>
    <row r="206" spans="1:19" x14ac:dyDescent="0.2">
      <c r="A206" t="s">
        <v>20</v>
      </c>
      <c r="B206" t="s">
        <v>19</v>
      </c>
      <c r="C206" t="s">
        <v>21</v>
      </c>
      <c r="D206" t="s">
        <v>476</v>
      </c>
      <c r="E206" t="s">
        <v>430</v>
      </c>
      <c r="F206" t="s">
        <v>93</v>
      </c>
      <c r="G206" t="s">
        <v>431</v>
      </c>
      <c r="I206" t="s">
        <v>24</v>
      </c>
      <c r="J206" t="s">
        <v>227</v>
      </c>
      <c r="K206" t="s">
        <v>55</v>
      </c>
      <c r="L206" t="s">
        <v>27</v>
      </c>
      <c r="M206" t="s">
        <v>56</v>
      </c>
      <c r="N206" t="s">
        <v>29</v>
      </c>
      <c r="O206" t="s">
        <v>30</v>
      </c>
      <c r="P206" t="s">
        <v>31</v>
      </c>
      <c r="Q206" t="s">
        <v>32</v>
      </c>
      <c r="R206" t="s">
        <v>432</v>
      </c>
      <c r="S206" t="s">
        <v>58</v>
      </c>
    </row>
    <row r="207" spans="1:19" x14ac:dyDescent="0.2">
      <c r="A207" t="s">
        <v>20</v>
      </c>
      <c r="B207" t="s">
        <v>19</v>
      </c>
      <c r="C207" t="s">
        <v>168</v>
      </c>
      <c r="D207" t="s">
        <v>477</v>
      </c>
      <c r="E207" t="s">
        <v>185</v>
      </c>
      <c r="F207" t="s">
        <v>93</v>
      </c>
      <c r="G207" t="s">
        <v>186</v>
      </c>
      <c r="I207" t="s">
        <v>170</v>
      </c>
      <c r="J207" t="s">
        <v>171</v>
      </c>
      <c r="K207" t="s">
        <v>55</v>
      </c>
      <c r="L207" t="s">
        <v>27</v>
      </c>
      <c r="M207" t="s">
        <v>79</v>
      </c>
      <c r="N207" t="s">
        <v>172</v>
      </c>
      <c r="O207" t="s">
        <v>30</v>
      </c>
      <c r="P207" t="s">
        <v>31</v>
      </c>
      <c r="Q207" t="s">
        <v>173</v>
      </c>
      <c r="R207" t="s">
        <v>187</v>
      </c>
      <c r="S207" t="s">
        <v>113</v>
      </c>
    </row>
    <row r="208" spans="1:19" x14ac:dyDescent="0.2">
      <c r="A208" t="s">
        <v>20</v>
      </c>
      <c r="B208" t="s">
        <v>19</v>
      </c>
      <c r="C208" t="s">
        <v>272</v>
      </c>
      <c r="D208" t="s">
        <v>482</v>
      </c>
      <c r="E208" t="s">
        <v>284</v>
      </c>
      <c r="F208" t="s">
        <v>93</v>
      </c>
      <c r="G208" t="s">
        <v>191</v>
      </c>
      <c r="H208" t="s">
        <v>53</v>
      </c>
      <c r="I208" t="s">
        <v>274</v>
      </c>
      <c r="J208" t="s">
        <v>275</v>
      </c>
      <c r="K208" t="s">
        <v>55</v>
      </c>
      <c r="L208" t="s">
        <v>27</v>
      </c>
      <c r="M208" t="s">
        <v>79</v>
      </c>
      <c r="N208" t="s">
        <v>276</v>
      </c>
      <c r="O208" t="s">
        <v>30</v>
      </c>
      <c r="P208" t="s">
        <v>31</v>
      </c>
      <c r="Q208" t="s">
        <v>32</v>
      </c>
      <c r="R208" t="s">
        <v>60</v>
      </c>
      <c r="S208" t="s">
        <v>113</v>
      </c>
    </row>
    <row r="209" spans="1:19" x14ac:dyDescent="0.2">
      <c r="A209" t="s">
        <v>20</v>
      </c>
      <c r="B209" t="s">
        <v>19</v>
      </c>
      <c r="C209" t="s">
        <v>51</v>
      </c>
      <c r="D209" t="s">
        <v>480</v>
      </c>
      <c r="E209" t="s">
        <v>327</v>
      </c>
      <c r="F209" t="s">
        <v>93</v>
      </c>
      <c r="G209" t="s">
        <v>191</v>
      </c>
      <c r="H209" t="s">
        <v>53</v>
      </c>
      <c r="I209" t="s">
        <v>24</v>
      </c>
      <c r="J209" t="s">
        <v>54</v>
      </c>
      <c r="K209" t="s">
        <v>55</v>
      </c>
      <c r="L209" t="s">
        <v>27</v>
      </c>
      <c r="M209" t="s">
        <v>56</v>
      </c>
      <c r="N209" t="s">
        <v>29</v>
      </c>
      <c r="O209" t="s">
        <v>30</v>
      </c>
      <c r="P209" t="s">
        <v>31</v>
      </c>
      <c r="Q209" t="s">
        <v>32</v>
      </c>
      <c r="R209" t="s">
        <v>60</v>
      </c>
      <c r="S209" t="s">
        <v>58</v>
      </c>
    </row>
    <row r="210" spans="1:19" x14ac:dyDescent="0.2">
      <c r="A210" t="s">
        <v>20</v>
      </c>
      <c r="B210" t="s">
        <v>19</v>
      </c>
      <c r="C210" t="s">
        <v>51</v>
      </c>
      <c r="D210" t="s">
        <v>480</v>
      </c>
      <c r="E210" t="s">
        <v>70</v>
      </c>
      <c r="F210" t="s">
        <v>93</v>
      </c>
      <c r="G210" t="s">
        <v>452</v>
      </c>
      <c r="I210" t="s">
        <v>24</v>
      </c>
      <c r="J210" t="s">
        <v>54</v>
      </c>
      <c r="K210" t="s">
        <v>55</v>
      </c>
      <c r="L210" t="s">
        <v>27</v>
      </c>
      <c r="M210" t="s">
        <v>56</v>
      </c>
      <c r="N210" t="s">
        <v>29</v>
      </c>
      <c r="O210" t="s">
        <v>30</v>
      </c>
      <c r="P210" t="s">
        <v>31</v>
      </c>
      <c r="Q210" t="s">
        <v>32</v>
      </c>
      <c r="R210" t="s">
        <v>71</v>
      </c>
      <c r="S210" t="s">
        <v>58</v>
      </c>
    </row>
    <row r="211" spans="1:19" x14ac:dyDescent="0.2">
      <c r="A211" t="s">
        <v>20</v>
      </c>
      <c r="B211" t="s">
        <v>19</v>
      </c>
      <c r="C211" t="s">
        <v>21</v>
      </c>
      <c r="D211" t="s">
        <v>487</v>
      </c>
      <c r="E211" t="s">
        <v>37</v>
      </c>
      <c r="F211" t="s">
        <v>93</v>
      </c>
      <c r="G211" t="s">
        <v>38</v>
      </c>
      <c r="I211" t="s">
        <v>24</v>
      </c>
      <c r="J211" t="s">
        <v>39</v>
      </c>
      <c r="K211" t="s">
        <v>26</v>
      </c>
      <c r="L211" t="s">
        <v>27</v>
      </c>
      <c r="M211" t="s">
        <v>40</v>
      </c>
      <c r="N211" t="s">
        <v>29</v>
      </c>
      <c r="O211" t="s">
        <v>30</v>
      </c>
      <c r="P211" t="s">
        <v>31</v>
      </c>
      <c r="Q211" t="s">
        <v>41</v>
      </c>
      <c r="R211" t="s">
        <v>42</v>
      </c>
      <c r="S211" t="s">
        <v>34</v>
      </c>
    </row>
    <row r="212" spans="1:19" x14ac:dyDescent="0.2">
      <c r="A212" t="s">
        <v>20</v>
      </c>
      <c r="B212" t="s">
        <v>19</v>
      </c>
      <c r="C212" t="s">
        <v>21</v>
      </c>
      <c r="D212" t="s">
        <v>487</v>
      </c>
      <c r="E212" t="s">
        <v>46</v>
      </c>
      <c r="F212" t="s">
        <v>93</v>
      </c>
      <c r="G212" t="s">
        <v>38</v>
      </c>
      <c r="I212" t="s">
        <v>24</v>
      </c>
      <c r="J212" t="s">
        <v>39</v>
      </c>
      <c r="K212" t="s">
        <v>26</v>
      </c>
      <c r="L212" t="s">
        <v>27</v>
      </c>
      <c r="M212" t="s">
        <v>40</v>
      </c>
      <c r="N212" t="s">
        <v>29</v>
      </c>
      <c r="O212" t="s">
        <v>30</v>
      </c>
      <c r="P212" t="s">
        <v>31</v>
      </c>
      <c r="Q212" t="s">
        <v>41</v>
      </c>
      <c r="R212" t="s">
        <v>47</v>
      </c>
      <c r="S212" t="s">
        <v>34</v>
      </c>
    </row>
    <row r="213" spans="1:19" x14ac:dyDescent="0.2">
      <c r="A213" t="s">
        <v>20</v>
      </c>
      <c r="B213" t="s">
        <v>19</v>
      </c>
      <c r="C213" t="s">
        <v>21</v>
      </c>
      <c r="D213" t="s">
        <v>488</v>
      </c>
      <c r="E213" t="s">
        <v>48</v>
      </c>
      <c r="F213" t="s">
        <v>93</v>
      </c>
      <c r="G213" t="s">
        <v>38</v>
      </c>
      <c r="I213" t="s">
        <v>49</v>
      </c>
      <c r="J213" t="s">
        <v>39</v>
      </c>
      <c r="K213" t="s">
        <v>50</v>
      </c>
      <c r="L213" t="s">
        <v>27</v>
      </c>
      <c r="M213" t="s">
        <v>40</v>
      </c>
      <c r="N213" t="s">
        <v>29</v>
      </c>
      <c r="O213" t="s">
        <v>30</v>
      </c>
      <c r="P213" t="s">
        <v>31</v>
      </c>
      <c r="Q213" t="s">
        <v>41</v>
      </c>
    </row>
    <row r="214" spans="1:19" x14ac:dyDescent="0.2">
      <c r="A214" t="s">
        <v>20</v>
      </c>
      <c r="B214" t="s">
        <v>19</v>
      </c>
      <c r="C214" t="s">
        <v>21</v>
      </c>
      <c r="D214" t="s">
        <v>474</v>
      </c>
      <c r="E214" t="s">
        <v>118</v>
      </c>
      <c r="F214" t="s">
        <v>93</v>
      </c>
      <c r="G214" t="s">
        <v>38</v>
      </c>
      <c r="I214" t="s">
        <v>24</v>
      </c>
      <c r="J214" t="s">
        <v>68</v>
      </c>
      <c r="K214" t="s">
        <v>55</v>
      </c>
      <c r="L214" t="s">
        <v>27</v>
      </c>
      <c r="M214" t="s">
        <v>79</v>
      </c>
      <c r="N214" t="s">
        <v>29</v>
      </c>
      <c r="O214" t="s">
        <v>30</v>
      </c>
      <c r="P214" t="s">
        <v>31</v>
      </c>
      <c r="Q214" t="s">
        <v>32</v>
      </c>
      <c r="R214" t="s">
        <v>119</v>
      </c>
      <c r="S214" t="s">
        <v>58</v>
      </c>
    </row>
    <row r="215" spans="1:19" x14ac:dyDescent="0.2">
      <c r="A215" t="s">
        <v>20</v>
      </c>
      <c r="B215" t="s">
        <v>19</v>
      </c>
      <c r="C215" t="s">
        <v>21</v>
      </c>
      <c r="D215" t="s">
        <v>474</v>
      </c>
      <c r="E215" t="s">
        <v>205</v>
      </c>
      <c r="F215" t="s">
        <v>93</v>
      </c>
      <c r="G215" t="s">
        <v>38</v>
      </c>
      <c r="I215" t="s">
        <v>24</v>
      </c>
      <c r="J215" t="s">
        <v>68</v>
      </c>
      <c r="K215" t="s">
        <v>55</v>
      </c>
      <c r="L215" t="s">
        <v>27</v>
      </c>
      <c r="M215" t="s">
        <v>79</v>
      </c>
      <c r="N215" t="s">
        <v>29</v>
      </c>
      <c r="O215" t="s">
        <v>30</v>
      </c>
      <c r="P215" t="s">
        <v>31</v>
      </c>
      <c r="Q215" t="s">
        <v>32</v>
      </c>
      <c r="R215" t="s">
        <v>206</v>
      </c>
      <c r="S215" t="s">
        <v>58</v>
      </c>
    </row>
    <row r="216" spans="1:19" x14ac:dyDescent="0.2">
      <c r="A216" t="s">
        <v>20</v>
      </c>
      <c r="B216" t="s">
        <v>19</v>
      </c>
      <c r="C216" t="s">
        <v>21</v>
      </c>
      <c r="D216" t="s">
        <v>486</v>
      </c>
      <c r="E216" t="s">
        <v>226</v>
      </c>
      <c r="F216" t="s">
        <v>93</v>
      </c>
      <c r="G216" t="s">
        <v>38</v>
      </c>
      <c r="I216" t="s">
        <v>24</v>
      </c>
      <c r="J216" t="s">
        <v>227</v>
      </c>
      <c r="K216" t="s">
        <v>55</v>
      </c>
      <c r="L216" t="s">
        <v>27</v>
      </c>
      <c r="M216" t="s">
        <v>56</v>
      </c>
      <c r="N216" t="s">
        <v>29</v>
      </c>
      <c r="O216" t="s">
        <v>30</v>
      </c>
      <c r="P216" t="s">
        <v>31</v>
      </c>
      <c r="Q216" t="s">
        <v>41</v>
      </c>
      <c r="R216" t="s">
        <v>228</v>
      </c>
      <c r="S216" t="s">
        <v>58</v>
      </c>
    </row>
    <row r="217" spans="1:19" x14ac:dyDescent="0.2">
      <c r="A217" t="s">
        <v>20</v>
      </c>
      <c r="B217" t="s">
        <v>19</v>
      </c>
      <c r="C217" t="s">
        <v>51</v>
      </c>
      <c r="D217" t="s">
        <v>480</v>
      </c>
      <c r="E217" t="s">
        <v>63</v>
      </c>
      <c r="F217" t="s">
        <v>93</v>
      </c>
      <c r="G217" t="s">
        <v>38</v>
      </c>
      <c r="H217" t="s">
        <v>53</v>
      </c>
      <c r="I217" t="s">
        <v>24</v>
      </c>
      <c r="J217" t="s">
        <v>54</v>
      </c>
      <c r="K217" t="s">
        <v>55</v>
      </c>
      <c r="L217" t="s">
        <v>27</v>
      </c>
      <c r="M217" t="s">
        <v>56</v>
      </c>
      <c r="N217" t="s">
        <v>29</v>
      </c>
      <c r="O217" t="s">
        <v>30</v>
      </c>
      <c r="P217" t="s">
        <v>31</v>
      </c>
      <c r="Q217" t="s">
        <v>32</v>
      </c>
      <c r="R217" t="s">
        <v>60</v>
      </c>
      <c r="S217" t="s">
        <v>58</v>
      </c>
    </row>
    <row r="218" spans="1:19" x14ac:dyDescent="0.2">
      <c r="A218" t="s">
        <v>20</v>
      </c>
      <c r="B218" t="s">
        <v>19</v>
      </c>
      <c r="C218" t="s">
        <v>51</v>
      </c>
      <c r="D218" t="s">
        <v>480</v>
      </c>
      <c r="E218" t="s">
        <v>391</v>
      </c>
      <c r="F218" t="s">
        <v>93</v>
      </c>
      <c r="G218" t="s">
        <v>428</v>
      </c>
      <c r="H218" t="s">
        <v>53</v>
      </c>
      <c r="I218" t="s">
        <v>24</v>
      </c>
      <c r="J218" t="s">
        <v>54</v>
      </c>
      <c r="K218" t="s">
        <v>55</v>
      </c>
      <c r="L218" t="s">
        <v>27</v>
      </c>
      <c r="M218" t="s">
        <v>56</v>
      </c>
      <c r="N218" t="s">
        <v>29</v>
      </c>
      <c r="O218" t="s">
        <v>30</v>
      </c>
      <c r="P218" t="s">
        <v>31</v>
      </c>
      <c r="Q218" t="s">
        <v>32</v>
      </c>
      <c r="R218" t="s">
        <v>60</v>
      </c>
      <c r="S218" t="s">
        <v>58</v>
      </c>
    </row>
    <row r="219" spans="1:19" x14ac:dyDescent="0.2">
      <c r="A219" t="s">
        <v>20</v>
      </c>
      <c r="B219" t="s">
        <v>19</v>
      </c>
      <c r="C219" t="s">
        <v>21</v>
      </c>
      <c r="D219" t="s">
        <v>476</v>
      </c>
      <c r="E219" t="s">
        <v>427</v>
      </c>
      <c r="F219" t="s">
        <v>93</v>
      </c>
      <c r="G219" t="s">
        <v>428</v>
      </c>
      <c r="I219" t="s">
        <v>24</v>
      </c>
      <c r="J219" t="s">
        <v>227</v>
      </c>
      <c r="K219" t="s">
        <v>55</v>
      </c>
      <c r="L219" t="s">
        <v>27</v>
      </c>
      <c r="M219" t="s">
        <v>56</v>
      </c>
      <c r="N219" t="s">
        <v>29</v>
      </c>
      <c r="O219" t="s">
        <v>30</v>
      </c>
      <c r="P219" t="s">
        <v>31</v>
      </c>
      <c r="Q219" t="s">
        <v>32</v>
      </c>
      <c r="R219" t="s">
        <v>429</v>
      </c>
      <c r="S219" t="s">
        <v>58</v>
      </c>
    </row>
  </sheetData>
  <autoFilter ref="A1:S219" xr:uid="{1E41DBB0-CE48-4103-A785-01A11B3DC204}">
    <sortState xmlns:xlrd2="http://schemas.microsoft.com/office/spreadsheetml/2017/richdata2" ref="A2:S219">
      <sortCondition ref="F1:F219"/>
    </sortState>
  </autoFilter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DETAILED  SPECS</vt:lpstr>
      <vt:lpstr>qryxls_inventory_detail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 Orlando</cp:lastModifiedBy>
  <dcterms:created xsi:type="dcterms:W3CDTF">2019-10-29T15:08:02Z</dcterms:created>
  <dcterms:modified xsi:type="dcterms:W3CDTF">2019-10-29T18:53:41Z</dcterms:modified>
</cp:coreProperties>
</file>